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0730" windowHeight="11760" tabRatio="416"/>
  </bookViews>
  <sheets>
    <sheet name="Main IEPR Febrero 2022" sheetId="3" r:id="rId1"/>
    <sheet name="Tabla 1" sheetId="1" r:id="rId2"/>
    <sheet name="Histórico" sheetId="4" r:id="rId3"/>
  </sheets>
  <externalReferences>
    <externalReference r:id="rId4"/>
    <externalReference r:id="rId5"/>
  </externalReferences>
  <calcPr calcId="125725"/>
</workbook>
</file>

<file path=xl/sharedStrings.xml><?xml version="1.0" encoding="utf-8"?>
<sst xmlns="http://schemas.openxmlformats.org/spreadsheetml/2006/main" count="180" uniqueCount="80">
  <si>
    <t xml:space="preserve">              </t>
  </si>
  <si>
    <t xml:space="preserve">          </t>
  </si>
  <si>
    <t>AÑO FISCAL</t>
  </si>
  <si>
    <t>JULIO</t>
  </si>
  <si>
    <t>AGOSTO</t>
  </si>
  <si>
    <t>SEPTIEMBRE</t>
  </si>
  <si>
    <t>OCTUBRE</t>
  </si>
  <si>
    <t>NOVIEMBRE</t>
  </si>
  <si>
    <t>DICIEMBRE</t>
  </si>
  <si>
    <t>ENERO</t>
  </si>
  <si>
    <t>FEBRERO</t>
  </si>
  <si>
    <t>MARZO</t>
  </si>
  <si>
    <t>ABRIL</t>
  </si>
  <si>
    <t>MAYO</t>
  </si>
  <si>
    <t>JUNIO</t>
  </si>
  <si>
    <t>TOTAL</t>
  </si>
  <si>
    <t>DIFERENCIA</t>
  </si>
  <si>
    <t>CAMBIO %</t>
  </si>
  <si>
    <t>Puntos</t>
  </si>
  <si>
    <t>Valor</t>
  </si>
  <si>
    <t>INDICE DE INDICADORES COINCIDENTES EN LA MANUFACTURA</t>
  </si>
  <si>
    <t>2016=100</t>
  </si>
  <si>
    <t>Persona responsable</t>
  </si>
  <si>
    <t>Nombre:</t>
  </si>
  <si>
    <t>Puesto:</t>
  </si>
  <si>
    <t>Dirección postal:</t>
  </si>
  <si>
    <t>PO Box 362350 San Juan, PR 00936-2350</t>
  </si>
  <si>
    <t>Dirección física:</t>
  </si>
  <si>
    <t>Teléfono (o tel. directo):</t>
  </si>
  <si>
    <t>Fax:</t>
  </si>
  <si>
    <t>787-766-1265</t>
  </si>
  <si>
    <t>Correo electrónico:</t>
  </si>
  <si>
    <t>Fecha de publicación</t>
  </si>
  <si>
    <t>Fechas esperadas de publicación de próximos informes</t>
  </si>
  <si>
    <t>(1) Mensual</t>
  </si>
  <si>
    <t xml:space="preserve">Para obtener una copia de este informe </t>
  </si>
  <si>
    <t>Cómo obtener este informe: (1) visite  http://www.estadisticas.gobierno.pr/iepr/Inventario/tAB*id/186/ctl/view_detail/mid/775/report_id/c657c5e6-578b-4020-b636-bedc8781c0f5/Default.aspx,</t>
  </si>
  <si>
    <t>El informe está disponible en papel y en el siguiente formato electrónico:  Excel, PDF y Papel</t>
  </si>
  <si>
    <t>Este inforrme es de distribucición gratuita.</t>
  </si>
  <si>
    <t>Fuentes de información</t>
  </si>
  <si>
    <t>Marco legal o administrativo</t>
  </si>
  <si>
    <t>El artículo 12 de la Ley Núm. 188 del 11 de mayo de 1942, según enmendada, dispone que la Compañía de Fomento Industrial de Puerto Rico (PRIDCO), “…El Secretario de Hacienda, mediante consulta con la Compañía, establecerá el sistema de contabilidad que se requiera para los adecuados controles y registros estadísticos de todos los gastos e ingresos pertenecientes a, o administrados o controlados por la Compañía…”. Además, en la sección 15(f) de La Ley Núm. 73 de 28 de mayo de 2008 "... El Secretario de Desarrollo, con la asistencia de la Compañía de Fomento Industrial, el Departamento de Hacienda y el Banco Gubernamental de Fomento para Puerto Rico establecerá un repositorio electrónico de datos que permita la acumulación y la actualización de la información acerca de los negocios exentos, así como el acceso por parte de las agencias concernidas, tomando medidas para proteger la confidencialidad de dicha información. Esta información será utilizada para fiscalizar el cumplimiento de las condiciones impuestas a los negocios exentos y desarrollar un sistema de inteligencia promocional que permita a la Compañía de Fomento identificar y ayudar de manera oportuna a negocios exentos en situación precaria, así como establecer estrategias de promoción..."</t>
  </si>
  <si>
    <t>Ángel Rivera Montañez</t>
  </si>
  <si>
    <t>Economista y Analista Investigador</t>
  </si>
  <si>
    <t>angel.l.rivera@ddec.pr.gov</t>
  </si>
  <si>
    <t>787-758-4747 Ext 5418</t>
  </si>
  <si>
    <t>Nota: Los datos estadísticos sobre el Índice de Indicadores Coincidentes en la Manufactura están sujetos a revisión.</t>
  </si>
  <si>
    <t>#355 FD Roosevelt Ave. Suite 401 Hato Rey, Puerto Rico 00918</t>
  </si>
  <si>
    <t>Fecha</t>
  </si>
  <si>
    <t>FISCAL YEAR</t>
  </si>
  <si>
    <t>JULY</t>
  </si>
  <si>
    <t>AUGUST</t>
  </si>
  <si>
    <t>SEPTEMBER</t>
  </si>
  <si>
    <t>OCTOBER</t>
  </si>
  <si>
    <t>NOVEMBER</t>
  </si>
  <si>
    <t>DECEMBER</t>
  </si>
  <si>
    <t>JANUARY</t>
  </si>
  <si>
    <t>FEBRUARY</t>
  </si>
  <si>
    <t>MARCH</t>
  </si>
  <si>
    <t>APRIL</t>
  </si>
  <si>
    <t>MAY</t>
  </si>
  <si>
    <t>JUNE</t>
  </si>
  <si>
    <t>DIFFERENCE</t>
  </si>
  <si>
    <t>% CHANGE</t>
  </si>
  <si>
    <t>CAMBIO PORCENTUAL ANUAL  -  ANNUAL PERCENTAGE CHANGE</t>
  </si>
  <si>
    <t>CAMBIO PORCENTUAL MENSUAL  -  MONTHLY PERCENTAGE CHANGE</t>
  </si>
  <si>
    <t>Departamento de Desarrollo Económico y Comercio de Puerto Rico</t>
  </si>
  <si>
    <t>Puntos - Points</t>
  </si>
  <si>
    <t>INDICE DE INDICADORES COINCIDENTES EN LA MANUFACTURA - INDEX OF COINCIDENT INDICATORS IN MANUFACTURING</t>
  </si>
  <si>
    <t xml:space="preserve">(2) envíe su solicitud por correo electrónico: soraya.moron@pridco.pr.gov ó angel.l.rivera@ddec.pr.gov, (3) llame al 787-758-4747 Ext. 5418, (4) envíe su solicitud por fax al 787-766-1265, (5) envíe su solicitud por correo a PO Box 362350 San Juan, PR 00936-2350, o (6) visite la Oficina de Análisis Económico e Inteligencia de Negocios, Departamento de Desarrollo Económico (DDEC), #355 FD Roosevelt Ave. Suite 401 Hato Rey, Puerto Rico 00918,  Lunes a Viernes de 8:00 am a 12:00 am y 1:00 pm a 4:30 pm. </t>
  </si>
  <si>
    <t>Las estadísticas que alimentan al Índice de Indicadores Coincidentes en la Manufactura y que son presentadas en este informe, provienen del cómputo que realiza el Departamento de Desarrollo Económico sobre la actividad en la manufactura y cuyos componentes tienen como base de fuente información las siguientes entidades: Negociado de Estadísticas Estatal y Federal (BLS, por sus siglas en inglés), el Departamento de Comercio Federal, el Instituto de Estadísticas de Puerto Rico, la Junta de Planificación de Puerto Rico y la Autoridad de Energía Electrica de Pueto Rico.</t>
  </si>
  <si>
    <t>Fuente: Secretaría Auxiliar de Sectores Estratégicos, División de Inteligencia de Negocios</t>
  </si>
  <si>
    <t>Source: Auxiliary Secretariat for Strategic Sectors, Business Intelligence Division</t>
  </si>
  <si>
    <t>Departament of Economic Development and Commerce of Puerto Rico</t>
  </si>
  <si>
    <t>Índice de Indicadores Coincidentes en la Manufactura | Estadísticas.PR (estadisticas.pr)</t>
  </si>
  <si>
    <t>-----</t>
  </si>
  <si>
    <t>27 de abril de 2022</t>
  </si>
  <si>
    <t>JUL - FEB</t>
  </si>
  <si>
    <t>ENE - FEB</t>
  </si>
  <si>
    <t>JAN - FEB</t>
  </si>
</sst>
</file>

<file path=xl/styles.xml><?xml version="1.0" encoding="utf-8"?>
<styleSheet xmlns="http://schemas.openxmlformats.org/spreadsheetml/2006/main">
  <numFmts count="3">
    <numFmt numFmtId="164" formatCode="#,##0.0"/>
    <numFmt numFmtId="165" formatCode="0.0"/>
    <numFmt numFmtId="166" formatCode="[$-C0A]mmm\-yy;@"/>
  </numFmts>
  <fonts count="19">
    <font>
      <sz val="11"/>
      <color theme="1"/>
      <name val="Calibri"/>
      <family val="2"/>
      <scheme val="minor"/>
    </font>
    <font>
      <sz val="10"/>
      <name val="Arial"/>
      <family val="2"/>
    </font>
    <font>
      <sz val="11"/>
      <color theme="1"/>
      <name val="Arial"/>
      <family val="2"/>
    </font>
    <font>
      <b/>
      <sz val="11"/>
      <name val="Calibri"/>
      <family val="2"/>
    </font>
    <font>
      <sz val="10"/>
      <name val="Calibri"/>
      <family val="2"/>
      <scheme val="minor"/>
    </font>
    <font>
      <sz val="10"/>
      <color rgb="FF000000"/>
      <name val="Calibri"/>
      <family val="2"/>
      <scheme val="minor"/>
    </font>
    <font>
      <sz val="11"/>
      <color theme="1"/>
      <name val="Cambria"/>
      <family val="1"/>
    </font>
    <font>
      <sz val="18"/>
      <color theme="1"/>
      <name val="Lyon"/>
    </font>
    <font>
      <sz val="11"/>
      <color theme="1"/>
      <name val="Gotham Medium"/>
    </font>
    <font>
      <u/>
      <sz val="11"/>
      <color theme="10"/>
      <name val="Calibri"/>
      <family val="2"/>
      <scheme val="minor"/>
    </font>
    <font>
      <sz val="11"/>
      <name val="Calibri"/>
      <family val="2"/>
    </font>
    <font>
      <sz val="10"/>
      <name val="Calibri"/>
      <family val="2"/>
    </font>
    <font>
      <b/>
      <sz val="10"/>
      <name val="Calibri"/>
      <family val="2"/>
    </font>
    <font>
      <b/>
      <sz val="10"/>
      <name val="Calibri"/>
      <family val="2"/>
      <scheme val="minor"/>
    </font>
    <font>
      <u/>
      <sz val="10"/>
      <color indexed="12"/>
      <name val="Arial"/>
      <family val="2"/>
    </font>
    <font>
      <sz val="11"/>
      <name val="Arial"/>
      <family val="2"/>
    </font>
    <font>
      <b/>
      <sz val="12"/>
      <color theme="1"/>
      <name val="Arial"/>
      <family val="2"/>
    </font>
    <font>
      <b/>
      <sz val="10"/>
      <color theme="1"/>
      <name val="Arial"/>
      <family val="2"/>
    </font>
    <font>
      <sz val="10"/>
      <color theme="1"/>
      <name val="Arial"/>
      <family val="2"/>
    </font>
  </fonts>
  <fills count="3">
    <fill>
      <patternFill patternType="none"/>
    </fill>
    <fill>
      <patternFill patternType="gray125"/>
    </fill>
    <fill>
      <patternFill patternType="solid">
        <fgColor theme="0"/>
        <bgColor indexed="64"/>
      </patternFill>
    </fill>
  </fills>
  <borders count="19">
    <border>
      <left/>
      <right/>
      <top/>
      <bottom/>
      <diagonal/>
    </border>
    <border>
      <left/>
      <right/>
      <top/>
      <bottom style="thin">
        <color indexed="64"/>
      </bottom>
      <diagonal/>
    </border>
    <border>
      <left/>
      <right/>
      <top style="thin">
        <color indexed="64"/>
      </top>
      <bottom/>
      <diagonal/>
    </border>
    <border>
      <left/>
      <right/>
      <top style="hair">
        <color auto="1"/>
      </top>
      <bottom style="hair">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rgb="FF000000"/>
      </top>
      <bottom/>
      <diagonal/>
    </border>
    <border>
      <left style="medium">
        <color indexed="64"/>
      </left>
      <right/>
      <top/>
      <bottom/>
      <diagonal/>
    </border>
    <border>
      <left/>
      <right/>
      <top style="medium">
        <color indexed="64"/>
      </top>
      <bottom style="medium">
        <color indexed="64"/>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auto="1"/>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9" fillId="0" borderId="0" applyNumberFormat="0" applyFill="0" applyBorder="0" applyAlignment="0" applyProtection="0"/>
    <xf numFmtId="0" fontId="1" fillId="0" borderId="0"/>
  </cellStyleXfs>
  <cellXfs count="111">
    <xf numFmtId="0" fontId="0" fillId="0" borderId="0" xfId="0"/>
    <xf numFmtId="0" fontId="2" fillId="2" borderId="0" xfId="0" applyFont="1" applyFill="1"/>
    <xf numFmtId="0" fontId="2" fillId="2" borderId="0" xfId="0" applyFont="1" applyFill="1" applyAlignment="1">
      <alignment horizontal="left"/>
    </xf>
    <xf numFmtId="0" fontId="2" fillId="2" borderId="0" xfId="0" applyFont="1" applyFill="1" applyAlignment="1">
      <alignment vertical="center"/>
    </xf>
    <xf numFmtId="0" fontId="3" fillId="2" borderId="0" xfId="0" applyFont="1" applyFill="1"/>
    <xf numFmtId="0" fontId="0" fillId="2" borderId="0" xfId="0" applyFill="1"/>
    <xf numFmtId="0" fontId="0" fillId="2" borderId="0" xfId="0" applyFill="1" applyAlignment="1">
      <alignment horizontal="left"/>
    </xf>
    <xf numFmtId="0" fontId="5" fillId="2" borderId="6" xfId="0" applyFont="1" applyFill="1" applyBorder="1" applyAlignment="1">
      <alignment vertical="center"/>
    </xf>
    <xf numFmtId="0" fontId="4" fillId="2" borderId="7" xfId="0" applyFont="1" applyFill="1" applyBorder="1" applyAlignment="1">
      <alignment horizontal="right" vertical="center" wrapText="1"/>
    </xf>
    <xf numFmtId="0" fontId="7" fillId="2" borderId="0" xfId="0" applyFont="1" applyFill="1" applyBorder="1" applyAlignment="1">
      <alignment vertical="top" wrapText="1"/>
    </xf>
    <xf numFmtId="0" fontId="4" fillId="2" borderId="4" xfId="0" applyFont="1" applyFill="1" applyBorder="1" applyAlignment="1">
      <alignment vertical="center"/>
    </xf>
    <xf numFmtId="0" fontId="4" fillId="2" borderId="5" xfId="0" applyFont="1" applyFill="1" applyBorder="1" applyAlignment="1">
      <alignment vertical="center"/>
    </xf>
    <xf numFmtId="0" fontId="4" fillId="2" borderId="9" xfId="0" applyFont="1" applyFill="1" applyBorder="1" applyAlignment="1">
      <alignment vertical="center"/>
    </xf>
    <xf numFmtId="0" fontId="7" fillId="2" borderId="0" xfId="0" applyFont="1" applyFill="1" applyBorder="1" applyAlignment="1">
      <alignment horizontal="left" vertical="top" wrapText="1" indent="3"/>
    </xf>
    <xf numFmtId="0" fontId="8" fillId="2" borderId="0" xfId="0" applyFont="1" applyFill="1" applyBorder="1" applyAlignment="1">
      <alignment horizontal="left" vertical="top" wrapText="1" indent="3"/>
    </xf>
    <xf numFmtId="0" fontId="4" fillId="2" borderId="0" xfId="0" applyFont="1" applyFill="1" applyBorder="1" applyAlignment="1">
      <alignment vertical="center" wrapText="1"/>
    </xf>
    <xf numFmtId="0" fontId="4" fillId="2" borderId="12" xfId="0" applyFont="1" applyFill="1" applyBorder="1" applyAlignment="1">
      <alignment horizontal="right" vertical="center" wrapText="1"/>
    </xf>
    <xf numFmtId="0" fontId="5" fillId="2" borderId="13" xfId="0" applyFont="1" applyFill="1" applyBorder="1" applyAlignment="1">
      <alignment vertical="center"/>
    </xf>
    <xf numFmtId="0" fontId="4" fillId="2" borderId="11" xfId="0" applyFont="1" applyFill="1" applyBorder="1" applyAlignment="1">
      <alignment vertical="center"/>
    </xf>
    <xf numFmtId="0" fontId="0" fillId="2" borderId="0" xfId="0" applyFill="1" applyBorder="1"/>
    <xf numFmtId="0" fontId="9" fillId="2" borderId="4" xfId="1" applyFill="1" applyBorder="1" applyAlignment="1">
      <alignment vertical="center"/>
    </xf>
    <xf numFmtId="0" fontId="10" fillId="2" borderId="0" xfId="0" applyFont="1" applyFill="1" applyAlignment="1">
      <alignment vertical="center"/>
    </xf>
    <xf numFmtId="0" fontId="0" fillId="2" borderId="0" xfId="0" applyFill="1" applyAlignment="1">
      <alignment vertical="center"/>
    </xf>
    <xf numFmtId="0" fontId="3" fillId="2" borderId="0" xfId="0" applyFont="1" applyFill="1" applyAlignment="1">
      <alignment vertical="center"/>
    </xf>
    <xf numFmtId="0" fontId="12" fillId="2" borderId="4" xfId="0" applyFont="1" applyFill="1" applyBorder="1" applyAlignment="1">
      <alignment horizontal="left" vertical="center" wrapText="1" indent="1"/>
    </xf>
    <xf numFmtId="0" fontId="11" fillId="2" borderId="13" xfId="0" applyFont="1" applyFill="1" applyBorder="1" applyAlignment="1"/>
    <xf numFmtId="0" fontId="11" fillId="2" borderId="14" xfId="0" applyFont="1" applyFill="1" applyBorder="1" applyAlignment="1"/>
    <xf numFmtId="0" fontId="14" fillId="2" borderId="14" xfId="1" applyFont="1" applyFill="1" applyBorder="1" applyAlignment="1" applyProtection="1"/>
    <xf numFmtId="0" fontId="14" fillId="2" borderId="11" xfId="1" applyFont="1" applyFill="1" applyBorder="1" applyAlignment="1" applyProtection="1"/>
    <xf numFmtId="0" fontId="0" fillId="2" borderId="15" xfId="0" applyFill="1" applyBorder="1"/>
    <xf numFmtId="0" fontId="0" fillId="2" borderId="18" xfId="0" applyFill="1" applyBorder="1"/>
    <xf numFmtId="0" fontId="10" fillId="2" borderId="0" xfId="0" applyFont="1" applyFill="1"/>
    <xf numFmtId="0" fontId="10" fillId="2" borderId="0" xfId="0" applyFont="1" applyFill="1" applyAlignment="1">
      <alignment horizontal="left" indent="4"/>
    </xf>
    <xf numFmtId="0" fontId="3" fillId="2" borderId="0" xfId="2" applyFont="1" applyFill="1"/>
    <xf numFmtId="0" fontId="2" fillId="2" borderId="0" xfId="0" applyFont="1" applyFill="1" applyAlignment="1">
      <alignment horizontal="center" vertical="center"/>
    </xf>
    <xf numFmtId="0" fontId="9" fillId="0" borderId="14" xfId="1" applyBorder="1"/>
    <xf numFmtId="0" fontId="2" fillId="2" borderId="1" xfId="0" applyFont="1" applyFill="1" applyBorder="1" applyAlignment="1">
      <alignment horizontal="left" vertical="center"/>
    </xf>
    <xf numFmtId="0" fontId="2" fillId="2" borderId="1" xfId="0" applyFont="1" applyFill="1" applyBorder="1" applyAlignment="1">
      <alignment vertical="center"/>
    </xf>
    <xf numFmtId="0" fontId="2" fillId="2" borderId="1" xfId="0" applyFont="1" applyFill="1" applyBorder="1" applyAlignment="1">
      <alignment horizontal="left" vertical="center" indent="1"/>
    </xf>
    <xf numFmtId="0" fontId="2" fillId="2" borderId="0" xfId="0" applyFont="1" applyFill="1" applyAlignment="1">
      <alignment horizontal="left" vertical="center"/>
    </xf>
    <xf numFmtId="164" fontId="2" fillId="2" borderId="0" xfId="0" applyNumberFormat="1" applyFont="1" applyFill="1" applyAlignment="1">
      <alignment vertical="center"/>
    </xf>
    <xf numFmtId="0" fontId="2" fillId="2" borderId="0" xfId="0" applyFont="1" applyFill="1" applyAlignment="1">
      <alignment horizontal="left" vertical="center" indent="1"/>
    </xf>
    <xf numFmtId="164" fontId="2" fillId="2" borderId="0" xfId="0" applyNumberFormat="1" applyFont="1" applyFill="1" applyAlignment="1">
      <alignment horizontal="right" vertical="center"/>
    </xf>
    <xf numFmtId="164" fontId="2" fillId="2" borderId="0" xfId="0" quotePrefix="1" applyNumberFormat="1" applyFont="1" applyFill="1" applyAlignment="1">
      <alignment horizontal="right" vertical="center"/>
    </xf>
    <xf numFmtId="164" fontId="2" fillId="2" borderId="1" xfId="0" applyNumberFormat="1" applyFont="1" applyFill="1" applyBorder="1" applyAlignment="1">
      <alignment vertical="center"/>
    </xf>
    <xf numFmtId="164" fontId="2" fillId="2" borderId="1" xfId="0" applyNumberFormat="1" applyFont="1" applyFill="1" applyBorder="1" applyAlignment="1">
      <alignment horizontal="right" vertical="center"/>
    </xf>
    <xf numFmtId="164" fontId="2" fillId="2" borderId="1" xfId="0" quotePrefix="1" applyNumberFormat="1" applyFont="1" applyFill="1" applyBorder="1" applyAlignment="1">
      <alignment horizontal="right" vertical="center"/>
    </xf>
    <xf numFmtId="0" fontId="15" fillId="2" borderId="2" xfId="0" applyFont="1" applyFill="1" applyBorder="1" applyAlignment="1">
      <alignment horizontal="left" vertical="center"/>
    </xf>
    <xf numFmtId="164" fontId="2" fillId="2" borderId="2" xfId="0" applyNumberFormat="1" applyFont="1" applyFill="1" applyBorder="1" applyAlignment="1">
      <alignment vertical="center"/>
    </xf>
    <xf numFmtId="2" fontId="2" fillId="2" borderId="1" xfId="0" applyNumberFormat="1" applyFont="1" applyFill="1" applyBorder="1" applyAlignment="1">
      <alignment vertical="center"/>
    </xf>
    <xf numFmtId="165" fontId="2" fillId="2" borderId="1" xfId="0" applyNumberFormat="1" applyFont="1" applyFill="1" applyBorder="1" applyAlignment="1">
      <alignment vertical="center"/>
    </xf>
    <xf numFmtId="0" fontId="15" fillId="2" borderId="2" xfId="0" applyFont="1" applyFill="1" applyBorder="1" applyAlignment="1">
      <alignment horizontal="left" vertical="center" indent="1"/>
    </xf>
    <xf numFmtId="4" fontId="2" fillId="2" borderId="1" xfId="0" applyNumberFormat="1" applyFont="1" applyFill="1" applyBorder="1" applyAlignment="1">
      <alignment vertical="center"/>
    </xf>
    <xf numFmtId="0" fontId="15" fillId="2" borderId="1" xfId="0" applyFont="1" applyFill="1" applyBorder="1" applyAlignment="1">
      <alignment horizontal="left" vertical="center" indent="1"/>
    </xf>
    <xf numFmtId="0" fontId="2" fillId="2" borderId="1" xfId="0" applyFont="1" applyFill="1" applyBorder="1" applyAlignment="1">
      <alignment horizontal="left"/>
    </xf>
    <xf numFmtId="0" fontId="2" fillId="2" borderId="1" xfId="0" applyFont="1" applyFill="1" applyBorder="1"/>
    <xf numFmtId="0" fontId="2" fillId="2" borderId="1" xfId="0" applyFont="1" applyFill="1" applyBorder="1" applyAlignment="1">
      <alignment horizontal="left" indent="1"/>
    </xf>
    <xf numFmtId="165" fontId="2" fillId="2" borderId="0" xfId="0" applyNumberFormat="1" applyFont="1" applyFill="1"/>
    <xf numFmtId="165" fontId="2" fillId="2" borderId="0" xfId="0" applyNumberFormat="1" applyFont="1" applyFill="1" applyAlignment="1">
      <alignment vertical="center"/>
    </xf>
    <xf numFmtId="165" fontId="2" fillId="2" borderId="1" xfId="0" applyNumberFormat="1" applyFont="1" applyFill="1" applyBorder="1"/>
    <xf numFmtId="164" fontId="2" fillId="2" borderId="0" xfId="0" applyNumberFormat="1" applyFont="1" applyFill="1"/>
    <xf numFmtId="165" fontId="2" fillId="2" borderId="0" xfId="0" applyNumberFormat="1" applyFont="1" applyFill="1" applyAlignment="1">
      <alignment horizontal="right" vertical="center"/>
    </xf>
    <xf numFmtId="165" fontId="2" fillId="2" borderId="1" xfId="0" applyNumberFormat="1" applyFont="1" applyFill="1" applyBorder="1" applyAlignment="1">
      <alignment horizontal="right" vertical="center"/>
    </xf>
    <xf numFmtId="0" fontId="1" fillId="2" borderId="0" xfId="0" applyFont="1" applyFill="1"/>
    <xf numFmtId="0" fontId="17" fillId="2" borderId="0" xfId="0" applyFont="1" applyFill="1" applyAlignment="1">
      <alignment vertical="center"/>
    </xf>
    <xf numFmtId="0" fontId="18" fillId="2" borderId="0" xfId="0" applyFont="1" applyFill="1"/>
    <xf numFmtId="0" fontId="18" fillId="2" borderId="0" xfId="0" applyFont="1" applyFill="1" applyAlignment="1">
      <alignment vertical="center"/>
    </xf>
    <xf numFmtId="0" fontId="18" fillId="2" borderId="17" xfId="0" applyFont="1" applyFill="1" applyBorder="1" applyAlignment="1">
      <alignment horizontal="right" indent="1"/>
    </xf>
    <xf numFmtId="166" fontId="18" fillId="2" borderId="0" xfId="0" applyNumberFormat="1" applyFont="1" applyFill="1" applyAlignment="1">
      <alignment horizontal="right" vertical="center" indent="1"/>
    </xf>
    <xf numFmtId="165" fontId="18" fillId="2" borderId="0" xfId="0" applyNumberFormat="1" applyFont="1" applyFill="1" applyAlignment="1">
      <alignment horizontal="right" vertical="center" indent="1"/>
    </xf>
    <xf numFmtId="166" fontId="18" fillId="2" borderId="3" xfId="0" applyNumberFormat="1" applyFont="1" applyFill="1" applyBorder="1" applyAlignment="1">
      <alignment horizontal="right" vertical="center" indent="1"/>
    </xf>
    <xf numFmtId="165" fontId="18" fillId="2" borderId="3" xfId="0" applyNumberFormat="1" applyFont="1" applyFill="1" applyBorder="1" applyAlignment="1">
      <alignment horizontal="right" vertical="center" indent="1"/>
    </xf>
    <xf numFmtId="164" fontId="2" fillId="2" borderId="2" xfId="0" applyNumberFormat="1" applyFont="1" applyFill="1" applyBorder="1" applyAlignment="1">
      <alignment horizontal="right" vertical="center"/>
    </xf>
    <xf numFmtId="0" fontId="15" fillId="2" borderId="0" xfId="0" applyFont="1" applyFill="1" applyBorder="1" applyAlignment="1">
      <alignment horizontal="left" vertical="center" indent="1"/>
    </xf>
    <xf numFmtId="0" fontId="2" fillId="2" borderId="0" xfId="0" applyFont="1" applyFill="1" applyBorder="1" applyAlignment="1">
      <alignment horizontal="left" vertical="center"/>
    </xf>
    <xf numFmtId="164" fontId="2" fillId="2" borderId="0" xfId="0" applyNumberFormat="1" applyFont="1" applyFill="1" applyBorder="1" applyAlignment="1">
      <alignment vertical="center"/>
    </xf>
    <xf numFmtId="164" fontId="2" fillId="2" borderId="0" xfId="0" applyNumberFormat="1" applyFont="1" applyFill="1" applyBorder="1" applyAlignment="1">
      <alignment horizontal="right" vertical="center"/>
    </xf>
    <xf numFmtId="0" fontId="2" fillId="2" borderId="0" xfId="0" applyFont="1" applyFill="1" applyBorder="1" applyAlignment="1">
      <alignment horizontal="left" vertical="center" indent="1"/>
    </xf>
    <xf numFmtId="0" fontId="18" fillId="2" borderId="3" xfId="0" applyFont="1" applyFill="1" applyBorder="1" applyAlignment="1">
      <alignment horizontal="right" vertical="center" indent="1"/>
    </xf>
    <xf numFmtId="0" fontId="4" fillId="2" borderId="4" xfId="0" applyFont="1" applyFill="1" applyBorder="1" applyAlignment="1"/>
    <xf numFmtId="0" fontId="4" fillId="2" borderId="5" xfId="0" applyFont="1" applyFill="1" applyBorder="1" applyAlignment="1"/>
    <xf numFmtId="0" fontId="4" fillId="2" borderId="4" xfId="0" applyFont="1" applyFill="1" applyBorder="1" applyAlignment="1">
      <alignment wrapText="1"/>
    </xf>
    <xf numFmtId="0" fontId="4" fillId="2" borderId="5" xfId="0" applyFont="1" applyFill="1" applyBorder="1" applyAlignment="1">
      <alignment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6" fillId="0" borderId="8" xfId="0" applyFont="1" applyBorder="1" applyAlignment="1">
      <alignment vertical="top" wrapText="1"/>
    </xf>
    <xf numFmtId="0" fontId="4" fillId="2" borderId="10" xfId="0" applyFont="1" applyFill="1" applyBorder="1" applyAlignment="1">
      <alignment wrapText="1"/>
    </xf>
    <xf numFmtId="0" fontId="4" fillId="2" borderId="11" xfId="0" applyFont="1" applyFill="1" applyBorder="1" applyAlignment="1">
      <alignment wrapText="1"/>
    </xf>
    <xf numFmtId="0" fontId="11" fillId="2" borderId="4"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4" xfId="0" applyFont="1" applyFill="1" applyBorder="1" applyAlignment="1">
      <alignment horizontal="left" vertical="top" wrapText="1"/>
    </xf>
    <xf numFmtId="0" fontId="11" fillId="2" borderId="9" xfId="0" applyFont="1" applyFill="1" applyBorder="1" applyAlignment="1">
      <alignment horizontal="left" vertical="top" wrapText="1"/>
    </xf>
    <xf numFmtId="0" fontId="11" fillId="2" borderId="5" xfId="0" applyFont="1" applyFill="1" applyBorder="1" applyAlignment="1">
      <alignment horizontal="left" vertical="top" wrapText="1"/>
    </xf>
    <xf numFmtId="0" fontId="11" fillId="2" borderId="4" xfId="0" applyFont="1" applyFill="1" applyBorder="1" applyAlignment="1">
      <alignment horizontal="left" vertical="center" wrapText="1" indent="1"/>
    </xf>
    <xf numFmtId="0" fontId="11" fillId="2" borderId="9" xfId="0" applyFont="1" applyFill="1" applyBorder="1" applyAlignment="1">
      <alignment horizontal="left" vertical="center" wrapText="1" indent="1"/>
    </xf>
    <xf numFmtId="0" fontId="11" fillId="2" borderId="5" xfId="0" applyFont="1" applyFill="1" applyBorder="1" applyAlignment="1">
      <alignment horizontal="left" vertical="center" wrapText="1" indent="1"/>
    </xf>
    <xf numFmtId="0" fontId="13" fillId="2" borderId="4" xfId="0" applyFont="1" applyFill="1" applyBorder="1" applyAlignment="1">
      <alignment horizontal="left" vertical="top" wrapText="1" indent="1"/>
    </xf>
    <xf numFmtId="0" fontId="13" fillId="2" borderId="9" xfId="0" applyFont="1" applyFill="1" applyBorder="1" applyAlignment="1">
      <alignment horizontal="left" vertical="top" wrapText="1" indent="1"/>
    </xf>
    <xf numFmtId="0" fontId="13" fillId="2" borderId="5" xfId="0" applyFont="1" applyFill="1" applyBorder="1" applyAlignment="1">
      <alignment horizontal="left" vertical="top" wrapText="1" indent="1"/>
    </xf>
    <xf numFmtId="0" fontId="11" fillId="2" borderId="8" xfId="0" applyNumberFormat="1" applyFont="1" applyFill="1" applyBorder="1" applyAlignment="1">
      <alignment horizontal="left" wrapText="1"/>
    </xf>
    <xf numFmtId="0" fontId="11" fillId="2" borderId="0" xfId="0" applyNumberFormat="1" applyFont="1" applyFill="1" applyBorder="1" applyAlignment="1">
      <alignment horizontal="left" wrapText="1"/>
    </xf>
    <xf numFmtId="0" fontId="11" fillId="2" borderId="15" xfId="0" applyNumberFormat="1" applyFont="1" applyFill="1" applyBorder="1" applyAlignment="1">
      <alignment horizontal="left" wrapText="1"/>
    </xf>
    <xf numFmtId="0" fontId="11" fillId="2" borderId="8" xfId="0" applyFont="1" applyFill="1" applyBorder="1" applyAlignment="1">
      <alignment horizontal="left" vertical="center"/>
    </xf>
    <xf numFmtId="0" fontId="11" fillId="2" borderId="0"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17" xfId="0" applyFont="1" applyFill="1" applyBorder="1" applyAlignment="1">
      <alignment horizontal="left" vertical="center"/>
    </xf>
    <xf numFmtId="0" fontId="2" fillId="0" borderId="0" xfId="0" applyFont="1" applyAlignment="1">
      <alignment horizontal="center" vertical="center"/>
    </xf>
    <xf numFmtId="0" fontId="16" fillId="2" borderId="0" xfId="0" applyFont="1" applyFill="1" applyAlignment="1">
      <alignment horizontal="center" vertical="center"/>
    </xf>
    <xf numFmtId="0" fontId="2" fillId="2" borderId="0" xfId="0" applyFont="1" applyFill="1" applyAlignment="1">
      <alignment horizontal="center" vertical="center"/>
    </xf>
    <xf numFmtId="165" fontId="2" fillId="2" borderId="0" xfId="0" applyNumberFormat="1" applyFont="1" applyFill="1" applyAlignment="1">
      <alignment horizontal="center"/>
    </xf>
  </cellXfs>
  <cellStyles count="3">
    <cellStyle name="Hyperlink" xfId="1" builtinId="8"/>
    <cellStyle name="Normal" xfId="0" builtinId="0"/>
    <cellStyle name="Normal 2"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chart1.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1" i="0" u="none" strike="noStrike" baseline="0">
                <a:solidFill>
                  <a:srgbClr val="000000"/>
                </a:solidFill>
                <a:latin typeface="Arial"/>
                <a:ea typeface="Arial"/>
                <a:cs typeface="Arial"/>
              </a:defRPr>
            </a:pPr>
            <a:r>
              <a:rPr lang="en-US"/>
              <a:t>Cambio en el Empleo Asalariado      en los Ultimos 6 Meses                            </a:t>
            </a:r>
            <a:r>
              <a:rPr lang="en-US" sz="1100" b="0"/>
              <a:t>(dic</a:t>
            </a:r>
            <a:r>
              <a:rPr lang="en-US" sz="1100" b="0" baseline="0"/>
              <a:t> - may)</a:t>
            </a:r>
            <a:endParaRPr lang="en-US" sz="1100" b="0"/>
          </a:p>
        </c:rich>
      </c:tx>
      <c:layout>
        <c:manualLayout>
          <c:xMode val="edge"/>
          <c:yMode val="edge"/>
          <c:x val="0.16861677337061837"/>
          <c:y val="0"/>
        </c:manualLayout>
      </c:layout>
      <c:overlay val="1"/>
    </c:title>
    <c:plotArea>
      <c:layout>
        <c:manualLayout>
          <c:layoutTarget val="inner"/>
          <c:xMode val="edge"/>
          <c:yMode val="edge"/>
          <c:x val="0.11547462817147856"/>
          <c:y val="0.22009832587920444"/>
          <c:w val="0.85396981627296664"/>
          <c:h val="0.62289541444261376"/>
        </c:manualLayout>
      </c:layout>
      <c:barChart>
        <c:barDir val="col"/>
        <c:grouping val="clustered"/>
        <c:ser>
          <c:idx val="0"/>
          <c:order val="0"/>
          <c:spPr>
            <a:solidFill>
              <a:srgbClr val="FF0000"/>
            </a:solidFill>
            <a:ln w="22225">
              <a:solidFill>
                <a:schemeClr val="tx1"/>
              </a:solidFill>
            </a:ln>
          </c:spPr>
          <c:dLbls>
            <c:spPr>
              <a:noFill/>
              <a:ln>
                <a:noFill/>
              </a:ln>
              <a:effectLst/>
            </c:spPr>
            <c:txPr>
              <a:bodyPr/>
              <a:lstStyle/>
              <a:p>
                <a:pPr>
                  <a:defRPr sz="1000" b="1" i="0" u="none" strike="noStrike" baseline="0">
                    <a:solidFill>
                      <a:srgbClr val="000000"/>
                    </a:solidFill>
                    <a:latin typeface="Arial"/>
                    <a:ea typeface="Arial"/>
                    <a:cs typeface="Arial"/>
                  </a:defRPr>
                </a:pPr>
                <a:endParaRPr lang="en-US"/>
              </a:p>
            </c:txPr>
            <c:showVal val="1"/>
            <c:extLst xmlns:c16r2="http://schemas.microsoft.com/office/drawing/2015/06/chart">
              <c:ext xmlns:c15="http://schemas.microsoft.com/office/drawing/2012/chart" uri="{CE6537A1-D6FC-4f65-9D91-7224C49458BB}">
                <c15:showLeaderLines val="0"/>
              </c:ext>
            </c:extLst>
          </c:dLbls>
          <c:cat>
            <c:numRef>
              <c:f>'[1]Tabla 1'!$O$47:$W$47</c:f>
              <c:numCache>
                <c:formatCode>General</c:formatCode>
                <c:ptCount val="9"/>
                <c:pt idx="0">
                  <c:v>2006</c:v>
                </c:pt>
                <c:pt idx="1">
                  <c:v>2007</c:v>
                </c:pt>
                <c:pt idx="2">
                  <c:v>2008</c:v>
                </c:pt>
                <c:pt idx="3">
                  <c:v>2009</c:v>
                </c:pt>
                <c:pt idx="4">
                  <c:v>2010</c:v>
                </c:pt>
                <c:pt idx="5">
                  <c:v>2011</c:v>
                </c:pt>
                <c:pt idx="6">
                  <c:v>2012</c:v>
                </c:pt>
                <c:pt idx="7">
                  <c:v>2013</c:v>
                </c:pt>
                <c:pt idx="8">
                  <c:v>2014</c:v>
                </c:pt>
              </c:numCache>
            </c:numRef>
          </c:cat>
          <c:val>
            <c:numRef>
              <c:f>'[1]Tabla 1'!$O$64:$W$64</c:f>
              <c:numCache>
                <c:formatCode>General</c:formatCode>
                <c:ptCount val="9"/>
              </c:numCache>
            </c:numRef>
          </c:val>
          <c:extLst xmlns:c16r2="http://schemas.microsoft.com/office/drawing/2015/06/chart">
            <c:ext xmlns:c16="http://schemas.microsoft.com/office/drawing/2014/chart" uri="{C3380CC4-5D6E-409C-BE32-E72D297353CC}">
              <c16:uniqueId val="{00000000-3D8C-47F9-8C9C-A0140A7AE153}"/>
            </c:ext>
          </c:extLst>
        </c:ser>
        <c:gapWidth val="124"/>
        <c:overlap val="-37"/>
        <c:axId val="142430208"/>
        <c:axId val="142432128"/>
      </c:barChart>
      <c:catAx>
        <c:axId val="142430208"/>
        <c:scaling>
          <c:orientation val="minMax"/>
        </c:scaling>
        <c:axPos val="b"/>
        <c:numFmt formatCode="General" sourceLinked="1"/>
        <c:tickLblPos val="low"/>
        <c:txPr>
          <a:bodyPr rot="0" vert="horz"/>
          <a:lstStyle/>
          <a:p>
            <a:pPr>
              <a:defRPr sz="1000" b="0" i="0" u="none" strike="noStrike" baseline="0">
                <a:solidFill>
                  <a:srgbClr val="000000"/>
                </a:solidFill>
                <a:latin typeface="Arial"/>
                <a:ea typeface="Arial"/>
                <a:cs typeface="Arial"/>
              </a:defRPr>
            </a:pPr>
            <a:endParaRPr lang="en-US"/>
          </a:p>
        </c:txPr>
        <c:crossAx val="142432128"/>
        <c:crosses val="autoZero"/>
        <c:auto val="1"/>
        <c:lblAlgn val="ctr"/>
        <c:lblOffset val="100"/>
      </c:catAx>
      <c:valAx>
        <c:axId val="142432128"/>
        <c:scaling>
          <c:orientation val="minMax"/>
        </c:scaling>
        <c:axPos val="l"/>
        <c:title>
          <c:tx>
            <c:rich>
              <a:bodyPr/>
              <a:lstStyle/>
              <a:p>
                <a:pPr>
                  <a:defRPr sz="900" b="0" i="0" u="none" strike="noStrike" baseline="0">
                    <a:solidFill>
                      <a:srgbClr val="000000"/>
                    </a:solidFill>
                    <a:latin typeface="Arial"/>
                    <a:ea typeface="Arial"/>
                    <a:cs typeface="Arial"/>
                  </a:defRPr>
                </a:pPr>
                <a:r>
                  <a:rPr lang="en-US"/>
                  <a:t>en míles de empleos</a:t>
                </a:r>
              </a:p>
            </c:rich>
          </c:tx>
          <c:layout>
            <c:manualLayout>
              <c:xMode val="edge"/>
              <c:yMode val="edge"/>
              <c:x val="3.0571295410503768E-3"/>
              <c:y val="0.29665304032117923"/>
            </c:manualLayout>
          </c:layout>
        </c:title>
        <c:numFmt formatCode="General" sourceLinked="1"/>
        <c:tickLblPos val="nextTo"/>
        <c:txPr>
          <a:bodyPr rot="0" vert="horz"/>
          <a:lstStyle/>
          <a:p>
            <a:pPr>
              <a:defRPr sz="800" b="0" i="0" u="none" strike="noStrike" baseline="0">
                <a:solidFill>
                  <a:srgbClr val="000000"/>
                </a:solidFill>
                <a:latin typeface="Arial"/>
                <a:ea typeface="Arial"/>
                <a:cs typeface="Arial"/>
              </a:defRPr>
            </a:pPr>
            <a:endParaRPr lang="en-US"/>
          </a:p>
        </c:txPr>
        <c:crossAx val="142430208"/>
        <c:crosses val="autoZero"/>
        <c:crossBetween val="between"/>
        <c:majorUnit val="2"/>
      </c:valAx>
    </c:plotArea>
    <c:plotVisOnly val="1"/>
    <c:dispBlanksAs val="gap"/>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155" l="0.70000000000000062" r="0.70000000000000062" t="0.75000000000000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US"/>
  <c:chart>
    <c:title>
      <c:tx>
        <c:rich>
          <a:bodyPr/>
          <a:lstStyle/>
          <a:p>
            <a:pPr>
              <a:defRPr sz="1400" b="1" i="0" u="none" strike="noStrike" baseline="0">
                <a:solidFill>
                  <a:srgbClr val="000000"/>
                </a:solidFill>
                <a:latin typeface="Arial"/>
                <a:ea typeface="Arial"/>
                <a:cs typeface="Arial"/>
              </a:defRPr>
            </a:pPr>
            <a:r>
              <a:rPr lang="en-US"/>
              <a:t>Cambio Porcentual Anual Fiscal                     </a:t>
            </a:r>
            <a:r>
              <a:rPr lang="en-US" sz="1100" b="0"/>
              <a:t>(Empleo - Inversión en Construcción</a:t>
            </a:r>
            <a:r>
              <a:rPr lang="en-US" sz="1100" b="0" baseline="0"/>
              <a:t>)</a:t>
            </a:r>
            <a:endParaRPr lang="en-US" sz="1100" b="0"/>
          </a:p>
        </c:rich>
      </c:tx>
      <c:layout>
        <c:manualLayout>
          <c:xMode val="edge"/>
          <c:yMode val="edge"/>
          <c:x val="0.16861677337061837"/>
          <c:y val="0"/>
        </c:manualLayout>
      </c:layout>
      <c:overlay val="1"/>
    </c:title>
    <c:plotArea>
      <c:layout>
        <c:manualLayout>
          <c:layoutTarget val="inner"/>
          <c:xMode val="edge"/>
          <c:yMode val="edge"/>
          <c:x val="0.11547462817147856"/>
          <c:y val="0.22009832587920444"/>
          <c:w val="0.85396981627296664"/>
          <c:h val="0.62289541444261376"/>
        </c:manualLayout>
      </c:layout>
      <c:lineChart>
        <c:grouping val="standard"/>
        <c:ser>
          <c:idx val="0"/>
          <c:order val="0"/>
          <c:tx>
            <c:v>Empleo</c:v>
          </c:tx>
          <c:spPr>
            <a:ln w="22225">
              <a:solidFill>
                <a:schemeClr val="tx1"/>
              </a:solidFill>
            </a:ln>
          </c:spPr>
          <c:marker>
            <c:symbol val="none"/>
          </c:marker>
          <c:dPt>
            <c:idx val="0"/>
            <c:spPr>
              <a:ln w="22225">
                <a:solidFill>
                  <a:schemeClr val="tx1"/>
                </a:solidFill>
              </a:ln>
            </c:spPr>
            <c:extLst xmlns:c16r2="http://schemas.microsoft.com/office/drawing/2015/06/chart">
              <c:ext xmlns:c16="http://schemas.microsoft.com/office/drawing/2014/chart" uri="{C3380CC4-5D6E-409C-BE32-E72D297353CC}">
                <c16:uniqueId val="{00000001-AE56-4B1D-94C3-F2D68A11B08B}"/>
              </c:ext>
            </c:extLst>
          </c:dPt>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EMPMC790'!$L$24:$U$24</c:f>
              <c:numCache>
                <c:formatCode>General</c:formatCode>
                <c:ptCount val="10"/>
                <c:pt idx="0">
                  <c:v>-5.1413881748071981</c:v>
                </c:pt>
                <c:pt idx="1">
                  <c:v>-5.4200542005420056</c:v>
                </c:pt>
                <c:pt idx="2">
                  <c:v>0.14326647564471137</c:v>
                </c:pt>
                <c:pt idx="3">
                  <c:v>0.14306151645206625</c:v>
                </c:pt>
                <c:pt idx="4">
                  <c:v>-6.4285714285714279</c:v>
                </c:pt>
                <c:pt idx="5">
                  <c:v>0.30534351145038602</c:v>
                </c:pt>
                <c:pt idx="6">
                  <c:v>-4.7184170471841727</c:v>
                </c:pt>
                <c:pt idx="7">
                  <c:v>-13.897763578274763</c:v>
                </c:pt>
                <c:pt idx="8">
                  <c:v>-29.31354359925788</c:v>
                </c:pt>
                <c:pt idx="9">
                  <c:v>-21.522309711286098</c:v>
                </c:pt>
              </c:numCache>
            </c:numRef>
          </c:val>
          <c:extLst xmlns:c16r2="http://schemas.microsoft.com/office/drawing/2015/06/chart">
            <c:ext xmlns:c16="http://schemas.microsoft.com/office/drawing/2014/chart" uri="{C3380CC4-5D6E-409C-BE32-E72D297353CC}">
              <c16:uniqueId val="{00000002-AE56-4B1D-94C3-F2D68A11B08B}"/>
            </c:ext>
          </c:extLst>
        </c:ser>
        <c:ser>
          <c:idx val="1"/>
          <c:order val="1"/>
          <c:tx>
            <c:v>Inv. Privada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EMPMC790'!$L$76:$U$76</c:f>
              <c:numCache>
                <c:formatCode>General</c:formatCode>
                <c:ptCount val="10"/>
                <c:pt idx="0">
                  <c:v>-4.5140133007055336</c:v>
                </c:pt>
                <c:pt idx="1">
                  <c:v>-8.2592519675102043</c:v>
                </c:pt>
                <c:pt idx="2">
                  <c:v>-1.3749183779778245</c:v>
                </c:pt>
                <c:pt idx="3">
                  <c:v>-11.314487632508836</c:v>
                </c:pt>
                <c:pt idx="4">
                  <c:v>-12.108324840310196</c:v>
                </c:pt>
                <c:pt idx="5">
                  <c:v>-4.4607536707688995</c:v>
                </c:pt>
                <c:pt idx="6">
                  <c:v>-20.834311458296913</c:v>
                </c:pt>
                <c:pt idx="7">
                  <c:v>-29.495268138801261</c:v>
                </c:pt>
                <c:pt idx="8">
                  <c:v>-8.9932885906040241</c:v>
                </c:pt>
                <c:pt idx="9">
                  <c:v>-18.3874139626352</c:v>
                </c:pt>
              </c:numCache>
            </c:numRef>
          </c:val>
          <c:extLst xmlns:c16r2="http://schemas.microsoft.com/office/drawing/2015/06/chart">
            <c:ext xmlns:c16="http://schemas.microsoft.com/office/drawing/2014/chart" uri="{C3380CC4-5D6E-409C-BE32-E72D297353CC}">
              <c16:uniqueId val="{00000003-AE56-4B1D-94C3-F2D68A11B08B}"/>
            </c:ext>
          </c:extLst>
        </c:ser>
        <c:ser>
          <c:idx val="2"/>
          <c:order val="2"/>
          <c:tx>
            <c:v>Inv. Pública</c:v>
          </c:tx>
          <c:marker>
            <c:symbol val="none"/>
          </c:marker>
          <c:cat>
            <c:numRef>
              <c:f>'[2]TABLE 27 EMPMC790'!$L$49:$U$49</c:f>
              <c:numCache>
                <c:formatCode>General</c:formatCode>
                <c:ptCount val="10"/>
                <c:pt idx="0">
                  <c:v>2002</c:v>
                </c:pt>
                <c:pt idx="1">
                  <c:v>2003</c:v>
                </c:pt>
                <c:pt idx="2">
                  <c:v>2004</c:v>
                </c:pt>
                <c:pt idx="3">
                  <c:v>2005</c:v>
                </c:pt>
                <c:pt idx="4">
                  <c:v>2006</c:v>
                </c:pt>
                <c:pt idx="5">
                  <c:v>2007</c:v>
                </c:pt>
                <c:pt idx="6">
                  <c:v>2008</c:v>
                </c:pt>
                <c:pt idx="7">
                  <c:v>2009</c:v>
                </c:pt>
                <c:pt idx="8">
                  <c:v>2010</c:v>
                </c:pt>
                <c:pt idx="9">
                  <c:v>2011</c:v>
                </c:pt>
              </c:numCache>
            </c:numRef>
          </c:cat>
          <c:val>
            <c:numRef>
              <c:f>'[2]TABLE 27 EMPMC790'!$L$78:$U$78</c:f>
              <c:numCache>
                <c:formatCode>General</c:formatCode>
                <c:ptCount val="10"/>
                <c:pt idx="0">
                  <c:v>-4.8517578911838566</c:v>
                </c:pt>
                <c:pt idx="1">
                  <c:v>3.4035382837264101</c:v>
                </c:pt>
                <c:pt idx="2">
                  <c:v>4.6078933171021959</c:v>
                </c:pt>
                <c:pt idx="3">
                  <c:v>-0.50304152340651775</c:v>
                </c:pt>
                <c:pt idx="4">
                  <c:v>-9.3687366758993953</c:v>
                </c:pt>
                <c:pt idx="5">
                  <c:v>-11.474308775696345</c:v>
                </c:pt>
                <c:pt idx="6">
                  <c:v>5.6551513926667436</c:v>
                </c:pt>
                <c:pt idx="7">
                  <c:v>-14.989024772655993</c:v>
                </c:pt>
                <c:pt idx="8">
                  <c:v>-26.964219845075625</c:v>
                </c:pt>
                <c:pt idx="9">
                  <c:v>3.0303030303030276</c:v>
                </c:pt>
              </c:numCache>
            </c:numRef>
          </c:val>
          <c:extLst xmlns:c16r2="http://schemas.microsoft.com/office/drawing/2015/06/chart">
            <c:ext xmlns:c16="http://schemas.microsoft.com/office/drawing/2014/chart" uri="{C3380CC4-5D6E-409C-BE32-E72D297353CC}">
              <c16:uniqueId val="{00000004-AE56-4B1D-94C3-F2D68A11B08B}"/>
            </c:ext>
          </c:extLst>
        </c:ser>
        <c:marker val="1"/>
        <c:axId val="149510784"/>
        <c:axId val="90960256"/>
      </c:lineChart>
      <c:catAx>
        <c:axId val="149510784"/>
        <c:scaling>
          <c:orientation val="minMax"/>
        </c:scaling>
        <c:axPos val="b"/>
        <c:numFmt formatCode="General" sourceLinked="1"/>
        <c:tickLblPos val="low"/>
        <c:txPr>
          <a:bodyPr rot="0" vert="horz"/>
          <a:lstStyle/>
          <a:p>
            <a:pPr>
              <a:defRPr sz="900" b="0" i="0" u="none" strike="noStrike" baseline="0">
                <a:solidFill>
                  <a:srgbClr val="000000"/>
                </a:solidFill>
                <a:latin typeface="Arial"/>
                <a:ea typeface="Arial"/>
                <a:cs typeface="Arial"/>
              </a:defRPr>
            </a:pPr>
            <a:endParaRPr lang="en-US"/>
          </a:p>
        </c:txPr>
        <c:crossAx val="90960256"/>
        <c:crosses val="autoZero"/>
        <c:auto val="1"/>
        <c:lblAlgn val="ctr"/>
        <c:lblOffset val="100"/>
      </c:catAx>
      <c:valAx>
        <c:axId val="90960256"/>
        <c:scaling>
          <c:orientation val="minMax"/>
          <c:max val="6"/>
          <c:min val="-35"/>
        </c:scaling>
        <c:axPos val="l"/>
        <c:title>
          <c:tx>
            <c:rich>
              <a:bodyPr/>
              <a:lstStyle/>
              <a:p>
                <a:pPr>
                  <a:defRPr sz="900" b="0" i="0" u="none" strike="noStrike" baseline="0">
                    <a:solidFill>
                      <a:srgbClr val="000000"/>
                    </a:solidFill>
                    <a:latin typeface="Arial"/>
                    <a:ea typeface="Arial"/>
                    <a:cs typeface="Arial"/>
                  </a:defRPr>
                </a:pPr>
                <a:r>
                  <a:rPr lang="en-US"/>
                  <a:t>Porciento</a:t>
                </a:r>
              </a:p>
            </c:rich>
          </c:tx>
          <c:layout>
            <c:manualLayout>
              <c:xMode val="edge"/>
              <c:yMode val="edge"/>
              <c:x val="3.0571295410503768E-3"/>
              <c:y val="0.29665304032117923"/>
            </c:manualLayout>
          </c:layout>
        </c:title>
        <c:numFmt formatCode="General" sourceLinked="1"/>
        <c:tickLblPos val="nextTo"/>
        <c:txPr>
          <a:bodyPr rot="0" vert="horz"/>
          <a:lstStyle/>
          <a:p>
            <a:pPr>
              <a:defRPr sz="800" b="0" i="0" u="none" strike="noStrike" baseline="0">
                <a:solidFill>
                  <a:srgbClr val="000000"/>
                </a:solidFill>
                <a:latin typeface="Arial"/>
                <a:ea typeface="Arial"/>
                <a:cs typeface="Arial"/>
              </a:defRPr>
            </a:pPr>
            <a:endParaRPr lang="en-US"/>
          </a:p>
        </c:txPr>
        <c:crossAx val="149510784"/>
        <c:crosses val="autoZero"/>
        <c:crossBetween val="between"/>
        <c:majorUnit val="5"/>
      </c:valAx>
    </c:plotArea>
    <c:legend>
      <c:legendPos val="b"/>
      <c:layout>
        <c:manualLayout>
          <c:xMode val="edge"/>
          <c:yMode val="edge"/>
          <c:x val="0.13350070512279291"/>
          <c:y val="0.77708362548148668"/>
          <c:w val="0.78927056407115659"/>
          <c:h val="8.0820486273761025E-2"/>
        </c:manualLayout>
      </c:layout>
    </c:legend>
    <c:plotVisOnly val="1"/>
    <c:dispBlanksAs val="gap"/>
  </c:chart>
  <c:spPr>
    <a:ln>
      <a:solidFill>
        <a:schemeClr val="tx1"/>
      </a:solidFill>
    </a:ln>
  </c:spPr>
  <c:txPr>
    <a:bodyPr/>
    <a:lstStyle/>
    <a:p>
      <a:pPr>
        <a:defRPr sz="1000" b="0" i="0" u="none" strike="noStrike" baseline="0">
          <a:solidFill>
            <a:srgbClr val="000000"/>
          </a:solidFill>
          <a:latin typeface="Arial"/>
          <a:ea typeface="Arial"/>
          <a:cs typeface="Arial"/>
        </a:defRPr>
      </a:pPr>
      <a:endParaRPr lang="en-US"/>
    </a:p>
  </c:txPr>
  <c:printSettings>
    <c:headerFooter/>
    <c:pageMargins b="0.75000000000000155" l="0.70000000000000062" r="0.70000000000000062" t="0.7500000000000015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0</xdr:rowOff>
    </xdr:from>
    <xdr:to>
      <xdr:col>7</xdr:col>
      <xdr:colOff>3819704</xdr:colOff>
      <xdr:row>9</xdr:row>
      <xdr:rowOff>20847</xdr:rowOff>
    </xdr:to>
    <xdr:pic>
      <xdr:nvPicPr>
        <xdr:cNvPr id="4" name="Picture 3" descr="C:\Users\angelguardia\Downloads\LOGO DDEC PRESENTACIONES ESP.pn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cstate="print"/>
        <a:srcRect/>
        <a:stretch>
          <a:fillRect/>
        </a:stretch>
      </xdr:blipFill>
      <xdr:spPr bwMode="auto">
        <a:xfrm>
          <a:off x="6638925" y="200025"/>
          <a:ext cx="3819704" cy="181154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98</xdr:row>
      <xdr:rowOff>0</xdr:rowOff>
    </xdr:from>
    <xdr:to>
      <xdr:col>17</xdr:col>
      <xdr:colOff>561975</xdr:colOff>
      <xdr:row>114</xdr:row>
      <xdr:rowOff>14288</xdr:rowOff>
    </xdr:to>
    <xdr:graphicFrame macro="">
      <xdr:nvGraphicFramePr>
        <xdr:cNvPr id="2" name="Chart 7">
          <a:extLst>
            <a:ext uri="{FF2B5EF4-FFF2-40B4-BE49-F238E27FC236}">
              <a16:creationId xmlns:a16="http://schemas.microsoft.com/office/drawing/2014/main" xmlns="" id="{2481EEAD-1730-4ED7-A1A9-ACF206533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0</xdr:colOff>
      <xdr:row>116</xdr:row>
      <xdr:rowOff>0</xdr:rowOff>
    </xdr:from>
    <xdr:to>
      <xdr:col>17</xdr:col>
      <xdr:colOff>561975</xdr:colOff>
      <xdr:row>132</xdr:row>
      <xdr:rowOff>14288</xdr:rowOff>
    </xdr:to>
    <xdr:graphicFrame macro="">
      <xdr:nvGraphicFramePr>
        <xdr:cNvPr id="3" name="Chart 7">
          <a:extLst>
            <a:ext uri="{FF2B5EF4-FFF2-40B4-BE49-F238E27FC236}">
              <a16:creationId xmlns:a16="http://schemas.microsoft.com/office/drawing/2014/main" xmlns="" id="{0D5D5301-E1AB-4117-8E9D-D8D6D6D7F54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0.92451</cdr:y>
    </cdr:from>
    <cdr:to>
      <cdr:x>0.59203</cdr:x>
      <cdr:y>1</cdr:y>
    </cdr:to>
    <cdr:sp macro="" textlink="">
      <cdr:nvSpPr>
        <cdr:cNvPr id="3" name="TextBox 11"/>
        <cdr:cNvSpPr txBox="1"/>
      </cdr:nvSpPr>
      <cdr:spPr>
        <a:xfrm xmlns:a="http://schemas.openxmlformats.org/drawingml/2006/main">
          <a:off x="0" y="2655093"/>
          <a:ext cx="2405063" cy="202405"/>
        </a:xfrm>
        <a:prstGeom xmlns:a="http://schemas.openxmlformats.org/drawingml/2006/main" prst="rect">
          <a:avLst/>
        </a:prstGeom>
        <a:noFill xmlns:a="http://schemas.openxmlformats.org/drawingml/2006/main"/>
        <a:ln xmlns:a="http://schemas.openxmlformats.org/drawingml/2006/main" w="9525" cmpd="sng">
          <a:noFill/>
        </a:ln>
        <a:effectLst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lstStyle xmlns:a="http://schemas.openxmlformats.org/drawingml/2006/main">
          <a:lvl1pPr marL="0" indent="0">
            <a:defRPr sz="1100">
              <a:solidFill>
                <a:sysClr val="windowText" lastClr="000000"/>
              </a:solidFill>
              <a:latin typeface="Calibri"/>
            </a:defRPr>
          </a:lvl1pPr>
          <a:lvl2pPr marL="457200" indent="0">
            <a:defRPr sz="1100">
              <a:solidFill>
                <a:sysClr val="windowText" lastClr="000000"/>
              </a:solidFill>
              <a:latin typeface="Calibri"/>
            </a:defRPr>
          </a:lvl2pPr>
          <a:lvl3pPr marL="914400" indent="0">
            <a:defRPr sz="1100">
              <a:solidFill>
                <a:sysClr val="windowText" lastClr="000000"/>
              </a:solidFill>
              <a:latin typeface="Calibri"/>
            </a:defRPr>
          </a:lvl3pPr>
          <a:lvl4pPr marL="1371600" indent="0">
            <a:defRPr sz="1100">
              <a:solidFill>
                <a:sysClr val="windowText" lastClr="000000"/>
              </a:solidFill>
              <a:latin typeface="Calibri"/>
            </a:defRPr>
          </a:lvl4pPr>
          <a:lvl5pPr marL="1828800" indent="0">
            <a:defRPr sz="1100">
              <a:solidFill>
                <a:sysClr val="windowText" lastClr="000000"/>
              </a:solidFill>
              <a:latin typeface="Calibri"/>
            </a:defRPr>
          </a:lvl5pPr>
          <a:lvl6pPr marL="2286000" indent="0">
            <a:defRPr sz="1100">
              <a:solidFill>
                <a:sysClr val="windowText" lastClr="000000"/>
              </a:solidFill>
              <a:latin typeface="Calibri"/>
            </a:defRPr>
          </a:lvl6pPr>
          <a:lvl7pPr marL="2743200" indent="0">
            <a:defRPr sz="1100">
              <a:solidFill>
                <a:sysClr val="windowText" lastClr="000000"/>
              </a:solidFill>
              <a:latin typeface="Calibri"/>
            </a:defRPr>
          </a:lvl7pPr>
          <a:lvl8pPr marL="3200400" indent="0">
            <a:defRPr sz="1100">
              <a:solidFill>
                <a:sysClr val="windowText" lastClr="000000"/>
              </a:solidFill>
              <a:latin typeface="Calibri"/>
            </a:defRPr>
          </a:lvl8pPr>
          <a:lvl9pPr marL="3657600" indent="0">
            <a:defRPr sz="1100">
              <a:solidFill>
                <a:sysClr val="windowText" lastClr="000000"/>
              </a:solidFill>
              <a:latin typeface="Calibri"/>
            </a:defRPr>
          </a:lvl9pPr>
        </a:lstStyle>
        <a:p xmlns:a="http://schemas.openxmlformats.org/drawingml/2006/main">
          <a:pPr algn="l"/>
          <a:r>
            <a:rPr lang="en-US" sz="900"/>
            <a:t>Fuente: Negociado de Estadísticas del Trabajo</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guardia/Downloads/Tabla%20para%20Reporte%20Indicadores%20Macro%20de%20IICM%20v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dicadores%20Mensuales%20Seleccionados/INDICADORES%201993%202011%20(Junio%20201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in IEPR"/>
      <sheetName val="Tabla 1"/>
      <sheetName val="Histórico"/>
    </sheetNames>
    <sheetDataSet>
      <sheetData sheetId="0"/>
      <sheetData sheetId="1">
        <row r="47">
          <cell r="O47">
            <v>2006</v>
          </cell>
          <cell r="P47">
            <v>2007</v>
          </cell>
          <cell r="Q47">
            <v>2008</v>
          </cell>
          <cell r="R47">
            <v>2009</v>
          </cell>
          <cell r="S47">
            <v>2010</v>
          </cell>
          <cell r="T47">
            <v>2011</v>
          </cell>
          <cell r="U47">
            <v>2012</v>
          </cell>
          <cell r="V47">
            <v>2013</v>
          </cell>
          <cell r="W47">
            <v>2014</v>
          </cell>
        </row>
        <row r="64">
          <cell r="O64"/>
          <cell r="P64"/>
          <cell r="Q64"/>
          <cell r="R64"/>
          <cell r="S64"/>
          <cell r="T64"/>
          <cell r="U64"/>
          <cell r="V64"/>
          <cell r="W64"/>
        </row>
      </sheetData>
      <sheetData sheetId="2"/>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Table"/>
      <sheetName val="Mini Brochures"/>
      <sheetName val="INDICE"/>
      <sheetName val="TABLE 1 CIVP16"/>
      <sheetName val="TABLE 2 LABFOR"/>
      <sheetName val="TABLE 3 PARTRA"/>
      <sheetName val="TABLE 4 EMP"/>
      <sheetName val="TABLE 5 UNEMPR"/>
      <sheetName val="TABLE 6 UNEMP"/>
      <sheetName val="TABLE 7 EMPS"/>
      <sheetName val="TABLE 8 EMPPRIV"/>
      <sheetName val="TABLE 8A EMPPROFBUSSERV"/>
      <sheetName val="TABLE8B EMPEDUC"/>
      <sheetName val="TABLE 8C EMPACCOMM"/>
      <sheetName val="TABLE 8D EMPHOSPITALS"/>
      <sheetName val="TABLE 8E EMPFIRE"/>
      <sheetName val="TABLE 9 EMPPUB"/>
      <sheetName val="TABLE 9-A EMPPUBS"/>
      <sheetName val="TABLE 9-B EMPPUBL"/>
      <sheetName val="TABLE 10 CPI"/>
      <sheetName val="TABLE 11 CPIF84"/>
      <sheetName val="TABLE 12 PETPR"/>
      <sheetName val="TABLE 13 GASDACO"/>
      <sheetName val="TABLE 14 EMPMF"/>
      <sheetName val="TABLE 15 EMPMLAB"/>
      <sheetName val="TABLE 16 EMPMFA"/>
      <sheetName val="TABLE 17 MFW"/>
      <sheetName val="TABLE 18 SALHMANU"/>
      <sheetName val="TABLE 19 HORSMANU"/>
      <sheetName val="TABLE 20 NUMMANUT"/>
      <sheetName val="TABLE 21 EDAS"/>
      <sheetName val="TABLE 22 EDAP"/>
      <sheetName val="TABLE 23 FABRICS"/>
      <sheetName val="TABLE 24 EMPCIERRE"/>
      <sheetName val="TABLE 25 EMPJUNIO"/>
      <sheetName val="TABLE 26 EMPCONS"/>
      <sheetName val="TABLE 27 EMPMC790"/>
      <sheetName val="TABLE 28 CEMGDB"/>
      <sheetName val="TABLE 29 PER$"/>
      <sheetName val="TABLE 30 PERG$"/>
      <sheetName val="TABLE 31 PERP$"/>
      <sheetName val="TABLE 32 PERH"/>
      <sheetName val="TABLE 33 PERHG"/>
      <sheetName val="TABLE 34 PERHPR"/>
      <sheetName val="TABLE 34-A PERHTOT"/>
      <sheetName val="TABLE 34 B"/>
      <sheetName val="TABLE 35 PERTH"/>
      <sheetName val="TABLE 35-A"/>
      <sheetName val="TABLE 36 RESID"/>
      <sheetName val="TABLE 37 NONRES"/>
      <sheetName val="TABLE 38 OCTH"/>
      <sheetName val="TABLE 39 OCALLH"/>
      <sheetName val="TABLE 40 TAX"/>
      <sheetName val="TABLE 41 IVU"/>
      <sheetName val="TABLE 41-A IVU"/>
      <sheetName val="TABLE 42 RETERESI"/>
      <sheetName val="TABLE 43 CUPON"/>
      <sheetName val="TABLE 44 GAS"/>
      <sheetName val="TABLE 45 ARBVEH"/>
      <sheetName val="TABLE 46 BEERREC"/>
      <sheetName val="TABLE 47 REP"/>
      <sheetName val="TABLE 48 DEP"/>
      <sheetName val="TABLE 49 LOA"/>
      <sheetName val="TABLE 51 EXP"/>
      <sheetName val="TABLE 50 IMP"/>
      <sheetName val="TABLE 52 NETIE"/>
      <sheetName val="TABLE 53 ELET"/>
      <sheetName val="TABLE 54 ELER"/>
      <sheetName val="TABLE 55 ELEI"/>
      <sheetName val="TABLE 56 ELEC&amp;O"/>
      <sheetName val="TABLE 56-A ELEC"/>
      <sheetName val="TABLE 57 ELE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ow r="24">
          <cell r="L24">
            <v>-5.1413881748071981</v>
          </cell>
          <cell r="M24">
            <v>-5.4200542005420056</v>
          </cell>
          <cell r="N24">
            <v>0.14326647564471137</v>
          </cell>
          <cell r="O24">
            <v>0.14306151645206625</v>
          </cell>
          <cell r="P24">
            <v>-6.4285714285714279</v>
          </cell>
          <cell r="Q24">
            <v>0.30534351145038602</v>
          </cell>
          <cell r="R24">
            <v>-4.7184170471841727</v>
          </cell>
          <cell r="S24">
            <v>-13.897763578274763</v>
          </cell>
          <cell r="T24">
            <v>-29.31354359925788</v>
          </cell>
          <cell r="U24">
            <v>-21.522309711286098</v>
          </cell>
        </row>
        <row r="49">
          <cell r="L49">
            <v>2002</v>
          </cell>
          <cell r="M49">
            <v>2003</v>
          </cell>
          <cell r="N49">
            <v>2004</v>
          </cell>
          <cell r="O49">
            <v>2005</v>
          </cell>
          <cell r="P49">
            <v>2006</v>
          </cell>
          <cell r="Q49">
            <v>2007</v>
          </cell>
          <cell r="R49">
            <v>2008</v>
          </cell>
          <cell r="S49">
            <v>2009</v>
          </cell>
          <cell r="T49">
            <v>2010</v>
          </cell>
          <cell r="U49">
            <v>2011</v>
          </cell>
        </row>
        <row r="76">
          <cell r="L76">
            <v>-4.5140133007055336</v>
          </cell>
          <cell r="M76">
            <v>-8.2592519675102043</v>
          </cell>
          <cell r="N76">
            <v>-1.3749183779778245</v>
          </cell>
          <cell r="O76">
            <v>-11.314487632508836</v>
          </cell>
          <cell r="P76">
            <v>-12.108324840310196</v>
          </cell>
          <cell r="Q76">
            <v>-4.4607536707688995</v>
          </cell>
          <cell r="R76">
            <v>-20.834311458296913</v>
          </cell>
          <cell r="S76">
            <v>-29.495268138801261</v>
          </cell>
          <cell r="T76">
            <v>-8.9932885906040241</v>
          </cell>
          <cell r="U76">
            <v>-18.3874139626352</v>
          </cell>
        </row>
        <row r="78">
          <cell r="L78">
            <v>-4.8517578911838566</v>
          </cell>
          <cell r="M78">
            <v>3.4035382837264101</v>
          </cell>
          <cell r="N78">
            <v>4.6078933171021959</v>
          </cell>
          <cell r="O78">
            <v>-0.50304152340651775</v>
          </cell>
          <cell r="P78">
            <v>-9.3687366758993953</v>
          </cell>
          <cell r="Q78">
            <v>-11.474308775696345</v>
          </cell>
          <cell r="R78">
            <v>5.6551513926667436</v>
          </cell>
          <cell r="S78">
            <v>-14.989024772655993</v>
          </cell>
          <cell r="T78">
            <v>-26.964219845075625</v>
          </cell>
          <cell r="U78">
            <v>3.0303030303030276</v>
          </cell>
        </row>
      </sheetData>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estadisticas.pr/en/node/5659" TargetMode="External"/><Relationship Id="rId1" Type="http://schemas.openxmlformats.org/officeDocument/2006/relationships/hyperlink" Target="mailto:angel.l.rivera@ddec.pr.gov"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26"/>
  <sheetViews>
    <sheetView tabSelected="1" workbookViewId="0"/>
  </sheetViews>
  <sheetFormatPr defaultRowHeight="15"/>
  <cols>
    <col min="1" max="1" width="10.42578125" style="5" customWidth="1"/>
    <col min="2" max="2" width="14" style="5" customWidth="1"/>
    <col min="3" max="3" width="24.140625" style="5" customWidth="1"/>
    <col min="4" max="4" width="10.7109375" style="5" customWidth="1"/>
    <col min="5" max="5" width="9.140625" style="5"/>
    <col min="6" max="6" width="22" style="5" customWidth="1"/>
    <col min="7" max="7" width="9.140625" style="5"/>
    <col min="8" max="8" width="79.140625" style="5" customWidth="1"/>
    <col min="9" max="263" width="9.140625" style="5"/>
    <col min="264" max="264" width="25.28515625" style="5" customWidth="1"/>
    <col min="265" max="519" width="9.140625" style="5"/>
    <col min="520" max="520" width="25.28515625" style="5" customWidth="1"/>
    <col min="521" max="775" width="9.140625" style="5"/>
    <col min="776" max="776" width="25.28515625" style="5" customWidth="1"/>
    <col min="777" max="1031" width="9.140625" style="5"/>
    <col min="1032" max="1032" width="25.28515625" style="5" customWidth="1"/>
    <col min="1033" max="1287" width="9.140625" style="5"/>
    <col min="1288" max="1288" width="25.28515625" style="5" customWidth="1"/>
    <col min="1289" max="1543" width="9.140625" style="5"/>
    <col min="1544" max="1544" width="25.28515625" style="5" customWidth="1"/>
    <col min="1545" max="1799" width="9.140625" style="5"/>
    <col min="1800" max="1800" width="25.28515625" style="5" customWidth="1"/>
    <col min="1801" max="2055" width="9.140625" style="5"/>
    <col min="2056" max="2056" width="25.28515625" style="5" customWidth="1"/>
    <col min="2057" max="2311" width="9.140625" style="5"/>
    <col min="2312" max="2312" width="25.28515625" style="5" customWidth="1"/>
    <col min="2313" max="2567" width="9.140625" style="5"/>
    <col min="2568" max="2568" width="25.28515625" style="5" customWidth="1"/>
    <col min="2569" max="2823" width="9.140625" style="5"/>
    <col min="2824" max="2824" width="25.28515625" style="5" customWidth="1"/>
    <col min="2825" max="3079" width="9.140625" style="5"/>
    <col min="3080" max="3080" width="25.28515625" style="5" customWidth="1"/>
    <col min="3081" max="3335" width="9.140625" style="5"/>
    <col min="3336" max="3336" width="25.28515625" style="5" customWidth="1"/>
    <col min="3337" max="3591" width="9.140625" style="5"/>
    <col min="3592" max="3592" width="25.28515625" style="5" customWidth="1"/>
    <col min="3593" max="3847" width="9.140625" style="5"/>
    <col min="3848" max="3848" width="25.28515625" style="5" customWidth="1"/>
    <col min="3849" max="4103" width="9.140625" style="5"/>
    <col min="4104" max="4104" width="25.28515625" style="5" customWidth="1"/>
    <col min="4105" max="4359" width="9.140625" style="5"/>
    <col min="4360" max="4360" width="25.28515625" style="5" customWidth="1"/>
    <col min="4361" max="4615" width="9.140625" style="5"/>
    <col min="4616" max="4616" width="25.28515625" style="5" customWidth="1"/>
    <col min="4617" max="4871" width="9.140625" style="5"/>
    <col min="4872" max="4872" width="25.28515625" style="5" customWidth="1"/>
    <col min="4873" max="5127" width="9.140625" style="5"/>
    <col min="5128" max="5128" width="25.28515625" style="5" customWidth="1"/>
    <col min="5129" max="5383" width="9.140625" style="5"/>
    <col min="5384" max="5384" width="25.28515625" style="5" customWidth="1"/>
    <col min="5385" max="5639" width="9.140625" style="5"/>
    <col min="5640" max="5640" width="25.28515625" style="5" customWidth="1"/>
    <col min="5641" max="5895" width="9.140625" style="5"/>
    <col min="5896" max="5896" width="25.28515625" style="5" customWidth="1"/>
    <col min="5897" max="6151" width="9.140625" style="5"/>
    <col min="6152" max="6152" width="25.28515625" style="5" customWidth="1"/>
    <col min="6153" max="6407" width="9.140625" style="5"/>
    <col min="6408" max="6408" width="25.28515625" style="5" customWidth="1"/>
    <col min="6409" max="6663" width="9.140625" style="5"/>
    <col min="6664" max="6664" width="25.28515625" style="5" customWidth="1"/>
    <col min="6665" max="6919" width="9.140625" style="5"/>
    <col min="6920" max="6920" width="25.28515625" style="5" customWidth="1"/>
    <col min="6921" max="7175" width="9.140625" style="5"/>
    <col min="7176" max="7176" width="25.28515625" style="5" customWidth="1"/>
    <col min="7177" max="7431" width="9.140625" style="5"/>
    <col min="7432" max="7432" width="25.28515625" style="5" customWidth="1"/>
    <col min="7433" max="7687" width="9.140625" style="5"/>
    <col min="7688" max="7688" width="25.28515625" style="5" customWidth="1"/>
    <col min="7689" max="7943" width="9.140625" style="5"/>
    <col min="7944" max="7944" width="25.28515625" style="5" customWidth="1"/>
    <col min="7945" max="8199" width="9.140625" style="5"/>
    <col min="8200" max="8200" width="25.28515625" style="5" customWidth="1"/>
    <col min="8201" max="8455" width="9.140625" style="5"/>
    <col min="8456" max="8456" width="25.28515625" style="5" customWidth="1"/>
    <col min="8457" max="8711" width="9.140625" style="5"/>
    <col min="8712" max="8712" width="25.28515625" style="5" customWidth="1"/>
    <col min="8713" max="8967" width="9.140625" style="5"/>
    <col min="8968" max="8968" width="25.28515625" style="5" customWidth="1"/>
    <col min="8969" max="9223" width="9.140625" style="5"/>
    <col min="9224" max="9224" width="25.28515625" style="5" customWidth="1"/>
    <col min="9225" max="9479" width="9.140625" style="5"/>
    <col min="9480" max="9480" width="25.28515625" style="5" customWidth="1"/>
    <col min="9481" max="9735" width="9.140625" style="5"/>
    <col min="9736" max="9736" width="25.28515625" style="5" customWidth="1"/>
    <col min="9737" max="9991" width="9.140625" style="5"/>
    <col min="9992" max="9992" width="25.28515625" style="5" customWidth="1"/>
    <col min="9993" max="10247" width="9.140625" style="5"/>
    <col min="10248" max="10248" width="25.28515625" style="5" customWidth="1"/>
    <col min="10249" max="10503" width="9.140625" style="5"/>
    <col min="10504" max="10504" width="25.28515625" style="5" customWidth="1"/>
    <col min="10505" max="10759" width="9.140625" style="5"/>
    <col min="10760" max="10760" width="25.28515625" style="5" customWidth="1"/>
    <col min="10761" max="11015" width="9.140625" style="5"/>
    <col min="11016" max="11016" width="25.28515625" style="5" customWidth="1"/>
    <col min="11017" max="11271" width="9.140625" style="5"/>
    <col min="11272" max="11272" width="25.28515625" style="5" customWidth="1"/>
    <col min="11273" max="11527" width="9.140625" style="5"/>
    <col min="11528" max="11528" width="25.28515625" style="5" customWidth="1"/>
    <col min="11529" max="11783" width="9.140625" style="5"/>
    <col min="11784" max="11784" width="25.28515625" style="5" customWidth="1"/>
    <col min="11785" max="12039" width="9.140625" style="5"/>
    <col min="12040" max="12040" width="25.28515625" style="5" customWidth="1"/>
    <col min="12041" max="12295" width="9.140625" style="5"/>
    <col min="12296" max="12296" width="25.28515625" style="5" customWidth="1"/>
    <col min="12297" max="12551" width="9.140625" style="5"/>
    <col min="12552" max="12552" width="25.28515625" style="5" customWidth="1"/>
    <col min="12553" max="12807" width="9.140625" style="5"/>
    <col min="12808" max="12808" width="25.28515625" style="5" customWidth="1"/>
    <col min="12809" max="13063" width="9.140625" style="5"/>
    <col min="13064" max="13064" width="25.28515625" style="5" customWidth="1"/>
    <col min="13065" max="13319" width="9.140625" style="5"/>
    <col min="13320" max="13320" width="25.28515625" style="5" customWidth="1"/>
    <col min="13321" max="13575" width="9.140625" style="5"/>
    <col min="13576" max="13576" width="25.28515625" style="5" customWidth="1"/>
    <col min="13577" max="13831" width="9.140625" style="5"/>
    <col min="13832" max="13832" width="25.28515625" style="5" customWidth="1"/>
    <col min="13833" max="14087" width="9.140625" style="5"/>
    <col min="14088" max="14088" width="25.28515625" style="5" customWidth="1"/>
    <col min="14089" max="14343" width="9.140625" style="5"/>
    <col min="14344" max="14344" width="25.28515625" style="5" customWidth="1"/>
    <col min="14345" max="14599" width="9.140625" style="5"/>
    <col min="14600" max="14600" width="25.28515625" style="5" customWidth="1"/>
    <col min="14601" max="14855" width="9.140625" style="5"/>
    <col min="14856" max="14856" width="25.28515625" style="5" customWidth="1"/>
    <col min="14857" max="15111" width="9.140625" style="5"/>
    <col min="15112" max="15112" width="25.28515625" style="5" customWidth="1"/>
    <col min="15113" max="15367" width="9.140625" style="5"/>
    <col min="15368" max="15368" width="25.28515625" style="5" customWidth="1"/>
    <col min="15369" max="15623" width="9.140625" style="5"/>
    <col min="15624" max="15624" width="25.28515625" style="5" customWidth="1"/>
    <col min="15625" max="15879" width="9.140625" style="5"/>
    <col min="15880" max="15880" width="25.28515625" style="5" customWidth="1"/>
    <col min="15881" max="16135" width="9.140625" style="5"/>
    <col min="16136" max="16136" width="25.28515625" style="5" customWidth="1"/>
    <col min="16137" max="16384" width="9.140625" style="5"/>
  </cols>
  <sheetData>
    <row r="1" spans="1:8" ht="15.75" thickBot="1">
      <c r="A1" s="4" t="s">
        <v>22</v>
      </c>
      <c r="G1" s="6"/>
    </row>
    <row r="2" spans="1:8" ht="24" customHeight="1" thickBot="1">
      <c r="A2" s="81" t="s">
        <v>23</v>
      </c>
      <c r="B2" s="82"/>
      <c r="C2" s="7" t="s">
        <v>42</v>
      </c>
      <c r="D2" s="8" t="s">
        <v>24</v>
      </c>
      <c r="E2" s="83" t="s">
        <v>43</v>
      </c>
      <c r="F2" s="84"/>
      <c r="G2" s="85"/>
      <c r="H2" s="9"/>
    </row>
    <row r="3" spans="1:8" ht="24" customHeight="1" thickBot="1">
      <c r="A3" s="81" t="s">
        <v>25</v>
      </c>
      <c r="B3" s="82"/>
      <c r="C3" s="10" t="s">
        <v>26</v>
      </c>
      <c r="D3" s="11"/>
      <c r="E3" s="12"/>
      <c r="F3" s="11"/>
      <c r="G3" s="85"/>
      <c r="H3" s="13"/>
    </row>
    <row r="4" spans="1:8" ht="15.75" customHeight="1" thickBot="1">
      <c r="A4" s="86" t="s">
        <v>27</v>
      </c>
      <c r="B4" s="87"/>
      <c r="C4" s="10" t="s">
        <v>47</v>
      </c>
      <c r="D4" s="11"/>
      <c r="E4" s="12"/>
      <c r="F4" s="11"/>
      <c r="G4" s="85"/>
      <c r="H4" s="14"/>
    </row>
    <row r="5" spans="1:8" ht="15" customHeight="1" thickBot="1">
      <c r="A5" s="79" t="s">
        <v>28</v>
      </c>
      <c r="B5" s="80"/>
      <c r="C5" s="15" t="s">
        <v>45</v>
      </c>
      <c r="D5" s="16" t="s">
        <v>29</v>
      </c>
      <c r="E5" s="17" t="s">
        <v>30</v>
      </c>
      <c r="F5" s="18"/>
      <c r="G5" s="6"/>
      <c r="H5" s="19"/>
    </row>
    <row r="6" spans="1:8" ht="15.75" customHeight="1" thickBot="1">
      <c r="A6" s="81" t="s">
        <v>31</v>
      </c>
      <c r="B6" s="82"/>
      <c r="C6" s="20" t="s">
        <v>44</v>
      </c>
      <c r="D6" s="12"/>
      <c r="E6" s="12"/>
      <c r="F6" s="11"/>
      <c r="G6" s="6"/>
    </row>
    <row r="7" spans="1:8">
      <c r="A7" s="21"/>
      <c r="B7" s="22"/>
      <c r="C7" s="22"/>
      <c r="D7" s="22"/>
      <c r="G7" s="6"/>
    </row>
    <row r="8" spans="1:8" ht="15.75" thickBot="1">
      <c r="A8" s="23" t="s">
        <v>32</v>
      </c>
      <c r="B8" s="22"/>
      <c r="C8" s="22"/>
      <c r="D8" s="22"/>
      <c r="G8" s="6"/>
    </row>
    <row r="9" spans="1:8" ht="15.75" customHeight="1" thickBot="1">
      <c r="A9" s="94" t="s">
        <v>76</v>
      </c>
      <c r="B9" s="95"/>
      <c r="C9" s="95"/>
      <c r="D9" s="96"/>
      <c r="G9" s="6"/>
    </row>
    <row r="10" spans="1:8">
      <c r="A10" s="23"/>
      <c r="B10" s="22"/>
      <c r="C10" s="22"/>
      <c r="D10" s="22"/>
      <c r="G10" s="6"/>
    </row>
    <row r="11" spans="1:8" ht="15.75" thickBot="1">
      <c r="A11" s="23" t="s">
        <v>33</v>
      </c>
      <c r="B11" s="22"/>
      <c r="C11" s="22"/>
      <c r="D11" s="22"/>
      <c r="G11" s="6"/>
    </row>
    <row r="12" spans="1:8" ht="26.25" customHeight="1" thickBot="1">
      <c r="A12" s="24" t="s">
        <v>34</v>
      </c>
      <c r="B12" s="97" t="s">
        <v>46</v>
      </c>
      <c r="C12" s="98"/>
      <c r="D12" s="98"/>
      <c r="E12" s="98"/>
      <c r="F12" s="98"/>
      <c r="G12" s="98"/>
      <c r="H12" s="99"/>
    </row>
    <row r="13" spans="1:8">
      <c r="A13" s="4"/>
      <c r="G13" s="6"/>
    </row>
    <row r="14" spans="1:8" ht="15.75" thickBot="1">
      <c r="A14" s="4" t="s">
        <v>35</v>
      </c>
      <c r="G14" s="6"/>
    </row>
    <row r="15" spans="1:8">
      <c r="A15" s="25" t="s">
        <v>36</v>
      </c>
      <c r="B15" s="26"/>
      <c r="C15" s="35" t="s">
        <v>74</v>
      </c>
      <c r="D15" s="27"/>
      <c r="E15" s="27"/>
      <c r="F15" s="27"/>
      <c r="G15" s="27"/>
      <c r="H15" s="28"/>
    </row>
    <row r="16" spans="1:8" ht="15" customHeight="1">
      <c r="A16" s="100" t="s">
        <v>69</v>
      </c>
      <c r="B16" s="101"/>
      <c r="C16" s="101"/>
      <c r="D16" s="101"/>
      <c r="E16" s="101"/>
      <c r="F16" s="101"/>
      <c r="G16" s="101"/>
      <c r="H16" s="102"/>
    </row>
    <row r="17" spans="1:8">
      <c r="A17" s="100"/>
      <c r="B17" s="101"/>
      <c r="C17" s="101"/>
      <c r="D17" s="101"/>
      <c r="E17" s="101"/>
      <c r="F17" s="101"/>
      <c r="G17" s="101"/>
      <c r="H17" s="102"/>
    </row>
    <row r="18" spans="1:8">
      <c r="A18" s="100"/>
      <c r="B18" s="101"/>
      <c r="C18" s="101"/>
      <c r="D18" s="101"/>
      <c r="E18" s="101"/>
      <c r="F18" s="101"/>
      <c r="G18" s="101"/>
      <c r="H18" s="102"/>
    </row>
    <row r="19" spans="1:8">
      <c r="A19" s="103" t="s">
        <v>37</v>
      </c>
      <c r="B19" s="104"/>
      <c r="C19" s="104"/>
      <c r="D19" s="104"/>
      <c r="E19" s="104"/>
      <c r="F19" s="104"/>
      <c r="G19" s="104"/>
      <c r="H19" s="29"/>
    </row>
    <row r="20" spans="1:8" ht="15.75" thickBot="1">
      <c r="A20" s="105" t="s">
        <v>38</v>
      </c>
      <c r="B20" s="106"/>
      <c r="C20" s="106"/>
      <c r="D20" s="106"/>
      <c r="E20" s="106"/>
      <c r="F20" s="106"/>
      <c r="G20" s="106"/>
      <c r="H20" s="30"/>
    </row>
    <row r="21" spans="1:8">
      <c r="A21" s="31"/>
      <c r="G21" s="6"/>
    </row>
    <row r="22" spans="1:8" ht="15.75" thickBot="1">
      <c r="A22" s="4" t="s">
        <v>39</v>
      </c>
      <c r="G22" s="6"/>
    </row>
    <row r="23" spans="1:8" ht="50.25" customHeight="1" thickBot="1">
      <c r="A23" s="88" t="s">
        <v>70</v>
      </c>
      <c r="B23" s="89"/>
      <c r="C23" s="89"/>
      <c r="D23" s="89"/>
      <c r="E23" s="89"/>
      <c r="F23" s="89"/>
      <c r="G23" s="89"/>
      <c r="H23" s="90"/>
    </row>
    <row r="24" spans="1:8">
      <c r="A24" s="32"/>
      <c r="G24" s="6"/>
    </row>
    <row r="25" spans="1:8" ht="15.75" thickBot="1">
      <c r="A25" s="33" t="s">
        <v>40</v>
      </c>
      <c r="G25" s="6"/>
    </row>
    <row r="26" spans="1:8" ht="85.9" customHeight="1" thickBot="1">
      <c r="A26" s="91" t="s">
        <v>41</v>
      </c>
      <c r="B26" s="92"/>
      <c r="C26" s="92"/>
      <c r="D26" s="92"/>
      <c r="E26" s="92"/>
      <c r="F26" s="92"/>
      <c r="G26" s="92"/>
      <c r="H26" s="93"/>
    </row>
  </sheetData>
  <sheetProtection password="C053" sheet="1" objects="1" scenarios="1"/>
  <mergeCells count="14">
    <mergeCell ref="A23:H23"/>
    <mergeCell ref="A26:H26"/>
    <mergeCell ref="A6:B6"/>
    <mergeCell ref="A9:D9"/>
    <mergeCell ref="B12:H12"/>
    <mergeCell ref="A16:H18"/>
    <mergeCell ref="A19:G19"/>
    <mergeCell ref="A20:G20"/>
    <mergeCell ref="A5:B5"/>
    <mergeCell ref="A2:B2"/>
    <mergeCell ref="E2:F2"/>
    <mergeCell ref="G2:G4"/>
    <mergeCell ref="A3:B3"/>
    <mergeCell ref="A4:B4"/>
  </mergeCells>
  <hyperlinks>
    <hyperlink ref="C6" r:id="rId1"/>
    <hyperlink ref="C15" r:id="rId2" display="https://estadisticas.pr/en/node/5659"/>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dimension ref="A1:AH163"/>
  <sheetViews>
    <sheetView zoomScale="80" zoomScaleNormal="80" workbookViewId="0">
      <selection activeCell="A2" sqref="A2:AF2"/>
    </sheetView>
  </sheetViews>
  <sheetFormatPr defaultColWidth="9.140625" defaultRowHeight="14.25"/>
  <cols>
    <col min="1" max="1" width="14.85546875" style="2" customWidth="1"/>
    <col min="2" max="8" width="0.28515625" style="1" customWidth="1"/>
    <col min="9" max="31" width="8.7109375" style="1" customWidth="1"/>
    <col min="32" max="32" width="16.85546875" style="1" customWidth="1"/>
    <col min="33" max="16384" width="9.140625" style="1"/>
  </cols>
  <sheetData>
    <row r="1" spans="1:32">
      <c r="A1" s="107"/>
      <c r="B1" s="107"/>
      <c r="C1" s="107"/>
      <c r="D1" s="107"/>
      <c r="E1" s="107"/>
      <c r="F1" s="107"/>
      <c r="G1" s="107"/>
      <c r="H1" s="107"/>
      <c r="I1" s="107"/>
      <c r="J1" s="107"/>
      <c r="K1" s="107"/>
      <c r="L1" s="107"/>
      <c r="M1" s="107"/>
      <c r="N1" s="107"/>
      <c r="O1" s="107"/>
      <c r="P1" s="107"/>
      <c r="Q1" s="107"/>
      <c r="R1" s="107"/>
      <c r="S1" s="107"/>
      <c r="T1" s="107"/>
      <c r="U1" s="107"/>
      <c r="V1" s="107"/>
      <c r="W1" s="34"/>
      <c r="X1" s="34"/>
      <c r="Y1" s="34"/>
      <c r="Z1" s="34"/>
      <c r="AA1" s="34"/>
      <c r="AB1" s="34"/>
      <c r="AC1" s="34"/>
      <c r="AD1" s="34"/>
      <c r="AE1" s="34"/>
    </row>
    <row r="2" spans="1:32" ht="21.95" customHeight="1">
      <c r="A2" s="108" t="s">
        <v>68</v>
      </c>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08"/>
      <c r="AD2" s="108"/>
      <c r="AE2" s="108"/>
      <c r="AF2" s="108"/>
    </row>
    <row r="3" spans="1:32" ht="21.95" customHeight="1">
      <c r="A3" s="108" t="s">
        <v>67</v>
      </c>
      <c r="B3" s="108"/>
      <c r="C3" s="108"/>
      <c r="D3" s="108"/>
      <c r="E3" s="108"/>
      <c r="F3" s="108"/>
      <c r="G3" s="108"/>
      <c r="H3" s="108"/>
      <c r="I3" s="108"/>
      <c r="J3" s="108"/>
      <c r="K3" s="108"/>
      <c r="L3" s="108"/>
      <c r="M3" s="108"/>
      <c r="N3" s="108"/>
      <c r="O3" s="108"/>
      <c r="P3" s="108"/>
      <c r="Q3" s="108"/>
      <c r="R3" s="108"/>
      <c r="S3" s="108"/>
      <c r="T3" s="108"/>
      <c r="U3" s="108"/>
      <c r="V3" s="108"/>
      <c r="W3" s="108"/>
      <c r="X3" s="108"/>
      <c r="Y3" s="108"/>
      <c r="Z3" s="108"/>
      <c r="AA3" s="108"/>
      <c r="AB3" s="108"/>
      <c r="AC3" s="108"/>
      <c r="AD3" s="108"/>
      <c r="AE3" s="108"/>
      <c r="AF3" s="108"/>
    </row>
    <row r="4" spans="1:32" ht="21.95" customHeight="1">
      <c r="A4" s="109" t="s">
        <v>21</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row>
    <row r="5" spans="1:32" ht="21.95" customHeight="1">
      <c r="A5" s="2" t="s">
        <v>0</v>
      </c>
      <c r="B5" s="1" t="s">
        <v>1</v>
      </c>
      <c r="C5" s="1" t="s">
        <v>1</v>
      </c>
      <c r="D5" s="1" t="s">
        <v>1</v>
      </c>
      <c r="E5" s="1" t="s">
        <v>1</v>
      </c>
      <c r="F5" s="1" t="s">
        <v>1</v>
      </c>
      <c r="G5" s="1" t="s">
        <v>1</v>
      </c>
      <c r="H5" s="1" t="s">
        <v>1</v>
      </c>
      <c r="I5" s="1" t="s">
        <v>1</v>
      </c>
      <c r="J5" s="1" t="s">
        <v>1</v>
      </c>
      <c r="K5" s="1" t="s">
        <v>1</v>
      </c>
      <c r="L5" s="1" t="s">
        <v>1</v>
      </c>
      <c r="M5" s="1" t="s">
        <v>1</v>
      </c>
    </row>
    <row r="6" spans="1:32" s="3" customFormat="1" ht="21.95" customHeight="1">
      <c r="A6" s="36" t="s">
        <v>2</v>
      </c>
      <c r="B6" s="37">
        <v>1993</v>
      </c>
      <c r="C6" s="37">
        <v>1994</v>
      </c>
      <c r="D6" s="37">
        <v>1995</v>
      </c>
      <c r="E6" s="37">
        <v>1996</v>
      </c>
      <c r="F6" s="37">
        <v>1997</v>
      </c>
      <c r="G6" s="37">
        <v>1998</v>
      </c>
      <c r="H6" s="37">
        <v>1999</v>
      </c>
      <c r="I6" s="37">
        <v>2000</v>
      </c>
      <c r="J6" s="37">
        <v>2001</v>
      </c>
      <c r="K6" s="37">
        <v>2002</v>
      </c>
      <c r="L6" s="37">
        <v>2003</v>
      </c>
      <c r="M6" s="37">
        <v>2004</v>
      </c>
      <c r="N6" s="37">
        <v>2005</v>
      </c>
      <c r="O6" s="37">
        <v>2006</v>
      </c>
      <c r="P6" s="37">
        <v>2007</v>
      </c>
      <c r="Q6" s="37">
        <v>2008</v>
      </c>
      <c r="R6" s="37">
        <v>2009</v>
      </c>
      <c r="S6" s="37">
        <v>2010</v>
      </c>
      <c r="T6" s="37">
        <v>2011</v>
      </c>
      <c r="U6" s="37">
        <v>2012</v>
      </c>
      <c r="V6" s="37">
        <v>2013</v>
      </c>
      <c r="W6" s="37">
        <v>2014</v>
      </c>
      <c r="X6" s="37">
        <v>2015</v>
      </c>
      <c r="Y6" s="37">
        <v>2016</v>
      </c>
      <c r="Z6" s="37">
        <v>2017</v>
      </c>
      <c r="AA6" s="37">
        <v>2018</v>
      </c>
      <c r="AB6" s="37">
        <v>2019</v>
      </c>
      <c r="AC6" s="37">
        <v>2020</v>
      </c>
      <c r="AD6" s="37">
        <v>2021</v>
      </c>
      <c r="AE6" s="37">
        <v>2022</v>
      </c>
      <c r="AF6" s="38" t="s">
        <v>49</v>
      </c>
    </row>
    <row r="7" spans="1:32" ht="21.95" customHeight="1">
      <c r="A7" s="39" t="s">
        <v>3</v>
      </c>
      <c r="B7" s="40">
        <v>134.9</v>
      </c>
      <c r="C7" s="40">
        <v>138.9</v>
      </c>
      <c r="D7" s="40">
        <v>141.19999999999999</v>
      </c>
      <c r="E7" s="40">
        <v>146.4</v>
      </c>
      <c r="F7" s="40">
        <v>144.6</v>
      </c>
      <c r="G7" s="40">
        <v>148</v>
      </c>
      <c r="H7" s="40">
        <v>145.69999999999999</v>
      </c>
      <c r="I7" s="40">
        <v>150.30000000000001</v>
      </c>
      <c r="J7" s="40">
        <v>149.80000000000001</v>
      </c>
      <c r="K7" s="40">
        <v>141</v>
      </c>
      <c r="L7" s="40">
        <v>135.19999999999999</v>
      </c>
      <c r="M7" s="40">
        <v>135.19999999999999</v>
      </c>
      <c r="N7" s="40">
        <v>138.6</v>
      </c>
      <c r="O7" s="40">
        <v>135.6</v>
      </c>
      <c r="P7" s="40">
        <v>131.19999999999999</v>
      </c>
      <c r="Q7" s="40">
        <v>130.4</v>
      </c>
      <c r="R7" s="40">
        <v>122.7</v>
      </c>
      <c r="S7" s="40">
        <v>112.2</v>
      </c>
      <c r="T7" s="40">
        <v>107.4</v>
      </c>
      <c r="U7" s="40">
        <v>106.2</v>
      </c>
      <c r="V7" s="40">
        <v>105.1</v>
      </c>
      <c r="W7" s="40">
        <v>99.9</v>
      </c>
      <c r="X7" s="40">
        <v>102.1</v>
      </c>
      <c r="Y7" s="40">
        <v>100.4</v>
      </c>
      <c r="Z7" s="40">
        <v>99.9</v>
      </c>
      <c r="AA7" s="40">
        <v>97.4</v>
      </c>
      <c r="AB7" s="40">
        <v>95.9</v>
      </c>
      <c r="AC7" s="40">
        <v>102.8</v>
      </c>
      <c r="AD7" s="40">
        <v>98.1</v>
      </c>
      <c r="AE7" s="40">
        <v>104.8</v>
      </c>
      <c r="AF7" s="41" t="s">
        <v>50</v>
      </c>
    </row>
    <row r="8" spans="1:32" ht="21.95" customHeight="1">
      <c r="A8" s="39" t="s">
        <v>4</v>
      </c>
      <c r="B8" s="40">
        <v>134.69999999999999</v>
      </c>
      <c r="C8" s="40">
        <v>139.30000000000001</v>
      </c>
      <c r="D8" s="40">
        <v>141.6</v>
      </c>
      <c r="E8" s="40">
        <v>146.5</v>
      </c>
      <c r="F8" s="40">
        <v>146.19999999999999</v>
      </c>
      <c r="G8" s="40">
        <v>147.69999999999999</v>
      </c>
      <c r="H8" s="40">
        <v>145.6</v>
      </c>
      <c r="I8" s="40">
        <v>149.6</v>
      </c>
      <c r="J8" s="40">
        <v>149.5</v>
      </c>
      <c r="K8" s="40">
        <v>139.69999999999999</v>
      </c>
      <c r="L8" s="40">
        <v>135.69999999999999</v>
      </c>
      <c r="M8" s="40">
        <v>135.80000000000001</v>
      </c>
      <c r="N8" s="40">
        <v>138.80000000000001</v>
      </c>
      <c r="O8" s="40">
        <v>134.5</v>
      </c>
      <c r="P8" s="40">
        <v>131.19999999999999</v>
      </c>
      <c r="Q8" s="40">
        <v>129.69999999999999</v>
      </c>
      <c r="R8" s="40">
        <v>121.7</v>
      </c>
      <c r="S8" s="40">
        <v>111.5</v>
      </c>
      <c r="T8" s="42">
        <v>107.1</v>
      </c>
      <c r="U8" s="42">
        <v>105.7</v>
      </c>
      <c r="V8" s="42">
        <v>104.1</v>
      </c>
      <c r="W8" s="40">
        <v>98.9</v>
      </c>
      <c r="X8" s="42">
        <v>102.4</v>
      </c>
      <c r="Y8" s="42">
        <v>100</v>
      </c>
      <c r="Z8" s="42">
        <v>100.2</v>
      </c>
      <c r="AA8" s="40">
        <v>97.5</v>
      </c>
      <c r="AB8" s="40">
        <v>96.9</v>
      </c>
      <c r="AC8" s="40">
        <v>102.9</v>
      </c>
      <c r="AD8" s="40">
        <v>99.1</v>
      </c>
      <c r="AE8" s="40">
        <v>105</v>
      </c>
      <c r="AF8" s="41" t="s">
        <v>51</v>
      </c>
    </row>
    <row r="9" spans="1:32" ht="21.95" customHeight="1">
      <c r="A9" s="39" t="s">
        <v>5</v>
      </c>
      <c r="B9" s="40">
        <v>134.80000000000001</v>
      </c>
      <c r="C9" s="40">
        <v>139.9</v>
      </c>
      <c r="D9" s="40">
        <v>142.6</v>
      </c>
      <c r="E9" s="40">
        <v>145.6</v>
      </c>
      <c r="F9" s="40">
        <v>140.69999999999999</v>
      </c>
      <c r="G9" s="40">
        <v>149</v>
      </c>
      <c r="H9" s="40">
        <v>145.30000000000001</v>
      </c>
      <c r="I9" s="40">
        <v>149</v>
      </c>
      <c r="J9" s="40">
        <v>150.19999999999999</v>
      </c>
      <c r="K9" s="40">
        <v>139.1</v>
      </c>
      <c r="L9" s="40">
        <v>135.9</v>
      </c>
      <c r="M9" s="40">
        <v>136.80000000000001</v>
      </c>
      <c r="N9" s="40">
        <v>136.6</v>
      </c>
      <c r="O9" s="40">
        <v>135.1</v>
      </c>
      <c r="P9" s="40">
        <v>130.69999999999999</v>
      </c>
      <c r="Q9" s="40">
        <v>129.1</v>
      </c>
      <c r="R9" s="40">
        <v>121.4</v>
      </c>
      <c r="S9" s="40">
        <v>111</v>
      </c>
      <c r="T9" s="42">
        <v>107.4</v>
      </c>
      <c r="U9" s="43">
        <v>105.6</v>
      </c>
      <c r="V9" s="43">
        <v>103.2</v>
      </c>
      <c r="W9" s="40">
        <v>98.8</v>
      </c>
      <c r="X9" s="42">
        <v>102.9</v>
      </c>
      <c r="Y9" s="43">
        <v>100.2</v>
      </c>
      <c r="Z9" s="43">
        <v>100.5</v>
      </c>
      <c r="AA9" s="40">
        <v>95.9</v>
      </c>
      <c r="AB9" s="40">
        <v>97.4</v>
      </c>
      <c r="AC9" s="40">
        <v>102.6</v>
      </c>
      <c r="AD9" s="40">
        <v>100.2</v>
      </c>
      <c r="AE9" s="40">
        <v>105.9</v>
      </c>
      <c r="AF9" s="41" t="s">
        <v>52</v>
      </c>
    </row>
    <row r="10" spans="1:32" ht="21.95" customHeight="1">
      <c r="A10" s="39" t="s">
        <v>6</v>
      </c>
      <c r="B10" s="40">
        <v>135.30000000000001</v>
      </c>
      <c r="C10" s="40">
        <v>138</v>
      </c>
      <c r="D10" s="40">
        <v>143.4</v>
      </c>
      <c r="E10" s="40">
        <v>146.6</v>
      </c>
      <c r="F10" s="40">
        <v>144.4</v>
      </c>
      <c r="G10" s="40">
        <v>149.4</v>
      </c>
      <c r="H10" s="40">
        <v>145</v>
      </c>
      <c r="I10" s="40">
        <v>147.6</v>
      </c>
      <c r="J10" s="40">
        <v>151.1</v>
      </c>
      <c r="K10" s="40">
        <v>138.4</v>
      </c>
      <c r="L10" s="40">
        <v>135</v>
      </c>
      <c r="M10" s="40">
        <v>138.30000000000001</v>
      </c>
      <c r="N10" s="40">
        <v>137.30000000000001</v>
      </c>
      <c r="O10" s="40">
        <v>135</v>
      </c>
      <c r="P10" s="40">
        <v>130.1</v>
      </c>
      <c r="Q10" s="40">
        <v>128.30000000000001</v>
      </c>
      <c r="R10" s="40">
        <v>120.4</v>
      </c>
      <c r="S10" s="40">
        <v>110.6</v>
      </c>
      <c r="T10" s="42">
        <v>107.8</v>
      </c>
      <c r="U10" s="43">
        <v>105.1</v>
      </c>
      <c r="V10" s="43">
        <v>102.8</v>
      </c>
      <c r="W10" s="40">
        <v>99.7</v>
      </c>
      <c r="X10" s="42">
        <v>102.7</v>
      </c>
      <c r="Y10" s="42">
        <v>99.6</v>
      </c>
      <c r="Z10" s="42">
        <v>100.2</v>
      </c>
      <c r="AA10" s="40">
        <v>91.7</v>
      </c>
      <c r="AB10" s="40">
        <v>98.1</v>
      </c>
      <c r="AC10" s="40">
        <v>103</v>
      </c>
      <c r="AD10" s="40">
        <v>100.3</v>
      </c>
      <c r="AE10" s="40">
        <v>107.1</v>
      </c>
      <c r="AF10" s="41" t="s">
        <v>53</v>
      </c>
    </row>
    <row r="11" spans="1:32" ht="21.95" customHeight="1">
      <c r="A11" s="39" t="s">
        <v>7</v>
      </c>
      <c r="B11" s="40">
        <v>135.80000000000001</v>
      </c>
      <c r="C11" s="40">
        <v>138.4</v>
      </c>
      <c r="D11" s="40">
        <v>143.5</v>
      </c>
      <c r="E11" s="40">
        <v>147.4</v>
      </c>
      <c r="F11" s="40">
        <v>146.6</v>
      </c>
      <c r="G11" s="40">
        <v>148.4</v>
      </c>
      <c r="H11" s="40">
        <v>146.19999999999999</v>
      </c>
      <c r="I11" s="40">
        <v>147.4</v>
      </c>
      <c r="J11" s="40">
        <v>150.19999999999999</v>
      </c>
      <c r="K11" s="40">
        <v>137.5</v>
      </c>
      <c r="L11" s="40">
        <v>134.6</v>
      </c>
      <c r="M11" s="40">
        <v>138.30000000000001</v>
      </c>
      <c r="N11" s="40">
        <v>138.1</v>
      </c>
      <c r="O11" s="40">
        <v>135.4</v>
      </c>
      <c r="P11" s="40">
        <v>130.19999999999999</v>
      </c>
      <c r="Q11" s="40">
        <v>128</v>
      </c>
      <c r="R11" s="40">
        <v>119.5</v>
      </c>
      <c r="S11" s="40">
        <v>109.8</v>
      </c>
      <c r="T11" s="42">
        <v>107.8</v>
      </c>
      <c r="U11" s="43">
        <v>104.9</v>
      </c>
      <c r="V11" s="43">
        <v>102.5</v>
      </c>
      <c r="W11" s="40">
        <v>100.2</v>
      </c>
      <c r="X11" s="42">
        <v>102</v>
      </c>
      <c r="Y11" s="42">
        <v>99.4</v>
      </c>
      <c r="Z11" s="42">
        <v>99.6</v>
      </c>
      <c r="AA11" s="40">
        <v>90.5</v>
      </c>
      <c r="AB11" s="40">
        <v>98.7</v>
      </c>
      <c r="AC11" s="40">
        <v>103.3</v>
      </c>
      <c r="AD11" s="40">
        <v>101.1</v>
      </c>
      <c r="AE11" s="40">
        <v>107.3</v>
      </c>
      <c r="AF11" s="41" t="s">
        <v>54</v>
      </c>
    </row>
    <row r="12" spans="1:32" ht="21.95" customHeight="1">
      <c r="A12" s="39" t="s">
        <v>8</v>
      </c>
      <c r="B12" s="40">
        <v>136.19999999999999</v>
      </c>
      <c r="C12" s="40">
        <v>138.69999999999999</v>
      </c>
      <c r="D12" s="40">
        <v>143.5</v>
      </c>
      <c r="E12" s="40">
        <v>147.69999999999999</v>
      </c>
      <c r="F12" s="40">
        <v>147.69999999999999</v>
      </c>
      <c r="G12" s="40">
        <v>147.9</v>
      </c>
      <c r="H12" s="40">
        <v>146.19999999999999</v>
      </c>
      <c r="I12" s="40">
        <v>147.1</v>
      </c>
      <c r="J12" s="40">
        <v>150.1</v>
      </c>
      <c r="K12" s="40">
        <v>136.9</v>
      </c>
      <c r="L12" s="40">
        <v>135.19999999999999</v>
      </c>
      <c r="M12" s="40">
        <v>138.9</v>
      </c>
      <c r="N12" s="40">
        <v>139.6</v>
      </c>
      <c r="O12" s="40">
        <v>135.69999999999999</v>
      </c>
      <c r="P12" s="40">
        <v>129.80000000000001</v>
      </c>
      <c r="Q12" s="40">
        <v>126.9</v>
      </c>
      <c r="R12" s="40">
        <v>119.4</v>
      </c>
      <c r="S12" s="40">
        <v>108.8</v>
      </c>
      <c r="T12" s="42">
        <v>108.5</v>
      </c>
      <c r="U12" s="43">
        <v>105.1</v>
      </c>
      <c r="V12" s="43">
        <v>101.9</v>
      </c>
      <c r="W12" s="40">
        <v>100.5</v>
      </c>
      <c r="X12" s="43">
        <v>101.6</v>
      </c>
      <c r="Y12" s="43">
        <v>99.3</v>
      </c>
      <c r="Z12" s="43">
        <v>99.5</v>
      </c>
      <c r="AA12" s="40">
        <v>91.4</v>
      </c>
      <c r="AB12" s="40">
        <v>98.5</v>
      </c>
      <c r="AC12" s="40">
        <v>103.3</v>
      </c>
      <c r="AD12" s="40">
        <v>102</v>
      </c>
      <c r="AE12" s="40">
        <v>107.6</v>
      </c>
      <c r="AF12" s="41" t="s">
        <v>55</v>
      </c>
    </row>
    <row r="13" spans="1:32" ht="21.95" customHeight="1">
      <c r="A13" s="39" t="s">
        <v>9</v>
      </c>
      <c r="B13" s="40">
        <v>137</v>
      </c>
      <c r="C13" s="40">
        <v>139.6</v>
      </c>
      <c r="D13" s="40">
        <v>145.6</v>
      </c>
      <c r="E13" s="40">
        <v>149</v>
      </c>
      <c r="F13" s="40">
        <v>146.80000000000001</v>
      </c>
      <c r="G13" s="40">
        <v>147</v>
      </c>
      <c r="H13" s="40">
        <v>147.4</v>
      </c>
      <c r="I13" s="40">
        <v>148.6</v>
      </c>
      <c r="J13" s="40">
        <v>147.9</v>
      </c>
      <c r="K13" s="40">
        <v>135.6</v>
      </c>
      <c r="L13" s="40">
        <v>134.1</v>
      </c>
      <c r="M13" s="40">
        <v>138.6</v>
      </c>
      <c r="N13" s="40">
        <v>139.9</v>
      </c>
      <c r="O13" s="40">
        <v>134.69999999999999</v>
      </c>
      <c r="P13" s="40">
        <v>130.6</v>
      </c>
      <c r="Q13" s="40">
        <v>126.5</v>
      </c>
      <c r="R13" s="40">
        <v>118.8</v>
      </c>
      <c r="S13" s="40">
        <v>109.3</v>
      </c>
      <c r="T13" s="42">
        <v>107.7</v>
      </c>
      <c r="U13" s="43">
        <v>106.9</v>
      </c>
      <c r="V13" s="43">
        <v>101.3</v>
      </c>
      <c r="W13" s="43">
        <v>100.3</v>
      </c>
      <c r="X13" s="43">
        <v>101.5</v>
      </c>
      <c r="Y13" s="43">
        <v>100.3</v>
      </c>
      <c r="Z13" s="43">
        <v>99.2</v>
      </c>
      <c r="AA13" s="40">
        <v>92.5</v>
      </c>
      <c r="AB13" s="40">
        <v>99.8</v>
      </c>
      <c r="AC13" s="40">
        <v>103.2</v>
      </c>
      <c r="AD13" s="40">
        <v>101.9</v>
      </c>
      <c r="AE13" s="40">
        <v>108.7</v>
      </c>
      <c r="AF13" s="41" t="s">
        <v>56</v>
      </c>
    </row>
    <row r="14" spans="1:32" ht="21.95" customHeight="1">
      <c r="A14" s="39" t="s">
        <v>10</v>
      </c>
      <c r="B14" s="40">
        <v>136.80000000000001</v>
      </c>
      <c r="C14" s="40">
        <v>140</v>
      </c>
      <c r="D14" s="40">
        <v>146.5</v>
      </c>
      <c r="E14" s="40">
        <v>147.19999999999999</v>
      </c>
      <c r="F14" s="40">
        <v>146.9</v>
      </c>
      <c r="G14" s="40">
        <v>147</v>
      </c>
      <c r="H14" s="40">
        <v>147.19999999999999</v>
      </c>
      <c r="I14" s="40">
        <v>149.30000000000001</v>
      </c>
      <c r="J14" s="40">
        <v>147.4</v>
      </c>
      <c r="K14" s="40">
        <v>134.69999999999999</v>
      </c>
      <c r="L14" s="40">
        <v>134.6</v>
      </c>
      <c r="M14" s="40">
        <v>138.69999999999999</v>
      </c>
      <c r="N14" s="40">
        <v>138.80000000000001</v>
      </c>
      <c r="O14" s="40">
        <v>134.1</v>
      </c>
      <c r="P14" s="40">
        <v>130.69999999999999</v>
      </c>
      <c r="Q14" s="40">
        <v>126.2</v>
      </c>
      <c r="R14" s="40">
        <v>117.7</v>
      </c>
      <c r="S14" s="40">
        <v>108</v>
      </c>
      <c r="T14" s="42">
        <v>107.6</v>
      </c>
      <c r="U14" s="43">
        <v>107.1</v>
      </c>
      <c r="V14" s="43">
        <v>100.8</v>
      </c>
      <c r="W14" s="43">
        <v>100.6</v>
      </c>
      <c r="X14" s="43">
        <v>101.2</v>
      </c>
      <c r="Y14" s="43">
        <v>100</v>
      </c>
      <c r="Z14" s="43">
        <v>99</v>
      </c>
      <c r="AA14" s="40">
        <v>93.1</v>
      </c>
      <c r="AB14" s="40">
        <v>100.5</v>
      </c>
      <c r="AC14" s="40">
        <v>103.6</v>
      </c>
      <c r="AD14" s="40">
        <v>101.9</v>
      </c>
      <c r="AE14" s="40">
        <v>110.6</v>
      </c>
      <c r="AF14" s="41" t="s">
        <v>57</v>
      </c>
    </row>
    <row r="15" spans="1:32" ht="21.95" customHeight="1">
      <c r="A15" s="39" t="s">
        <v>11</v>
      </c>
      <c r="B15" s="40">
        <v>136.80000000000001</v>
      </c>
      <c r="C15" s="40">
        <v>139.80000000000001</v>
      </c>
      <c r="D15" s="40">
        <v>147.19999999999999</v>
      </c>
      <c r="E15" s="40">
        <v>146</v>
      </c>
      <c r="F15" s="40">
        <v>147.5</v>
      </c>
      <c r="G15" s="40">
        <v>146.69999999999999</v>
      </c>
      <c r="H15" s="40">
        <v>146.9</v>
      </c>
      <c r="I15" s="40">
        <v>148.9</v>
      </c>
      <c r="J15" s="40">
        <v>146.69999999999999</v>
      </c>
      <c r="K15" s="40">
        <v>135.19999999999999</v>
      </c>
      <c r="L15" s="40">
        <v>135</v>
      </c>
      <c r="M15" s="40">
        <v>139.19999999999999</v>
      </c>
      <c r="N15" s="40">
        <v>138.30000000000001</v>
      </c>
      <c r="O15" s="40">
        <v>134</v>
      </c>
      <c r="P15" s="40">
        <v>130.1</v>
      </c>
      <c r="Q15" s="40">
        <v>125.6</v>
      </c>
      <c r="R15" s="40">
        <v>115.9</v>
      </c>
      <c r="S15" s="40">
        <v>107.1</v>
      </c>
      <c r="T15" s="42">
        <v>107</v>
      </c>
      <c r="U15" s="43">
        <v>107.1</v>
      </c>
      <c r="V15" s="43">
        <v>100.6</v>
      </c>
      <c r="W15" s="43">
        <v>100.5</v>
      </c>
      <c r="X15" s="43">
        <v>100.8</v>
      </c>
      <c r="Y15" s="43">
        <v>100</v>
      </c>
      <c r="Z15" s="43">
        <v>98.8</v>
      </c>
      <c r="AA15" s="40">
        <v>93.5</v>
      </c>
      <c r="AB15" s="40">
        <v>101</v>
      </c>
      <c r="AC15" s="40">
        <v>103.9</v>
      </c>
      <c r="AD15" s="40">
        <v>103.2</v>
      </c>
      <c r="AE15" s="42" t="s">
        <v>75</v>
      </c>
      <c r="AF15" s="41" t="s">
        <v>58</v>
      </c>
    </row>
    <row r="16" spans="1:32" ht="21.95" customHeight="1">
      <c r="A16" s="39" t="s">
        <v>12</v>
      </c>
      <c r="B16" s="40">
        <v>137.30000000000001</v>
      </c>
      <c r="C16" s="40">
        <v>140.9</v>
      </c>
      <c r="D16" s="40">
        <v>145.1</v>
      </c>
      <c r="E16" s="40">
        <v>146.5</v>
      </c>
      <c r="F16" s="40">
        <v>147.80000000000001</v>
      </c>
      <c r="G16" s="40">
        <v>144.69999999999999</v>
      </c>
      <c r="H16" s="40">
        <v>148.9</v>
      </c>
      <c r="I16" s="40">
        <v>149.30000000000001</v>
      </c>
      <c r="J16" s="40">
        <v>144.19999999999999</v>
      </c>
      <c r="K16" s="40">
        <v>136.30000000000001</v>
      </c>
      <c r="L16" s="40">
        <v>135.19999999999999</v>
      </c>
      <c r="M16" s="40">
        <v>138.80000000000001</v>
      </c>
      <c r="N16" s="40">
        <v>137.30000000000001</v>
      </c>
      <c r="O16" s="40">
        <v>131.69999999999999</v>
      </c>
      <c r="P16" s="40">
        <v>130.30000000000001</v>
      </c>
      <c r="Q16" s="40">
        <v>125.3</v>
      </c>
      <c r="R16" s="40">
        <v>114.6</v>
      </c>
      <c r="S16" s="40">
        <v>107</v>
      </c>
      <c r="T16" s="42">
        <v>107.4</v>
      </c>
      <c r="U16" s="43">
        <v>106.7</v>
      </c>
      <c r="V16" s="43">
        <v>101</v>
      </c>
      <c r="W16" s="43">
        <v>100.9</v>
      </c>
      <c r="X16" s="43">
        <v>100.6</v>
      </c>
      <c r="Y16" s="43">
        <v>99.9</v>
      </c>
      <c r="Z16" s="43">
        <v>98</v>
      </c>
      <c r="AA16" s="40">
        <v>94.8</v>
      </c>
      <c r="AB16" s="40">
        <v>101.5</v>
      </c>
      <c r="AC16" s="40">
        <v>95.1</v>
      </c>
      <c r="AD16" s="40">
        <v>103.6</v>
      </c>
      <c r="AE16" s="42" t="s">
        <v>75</v>
      </c>
      <c r="AF16" s="41" t="s">
        <v>59</v>
      </c>
    </row>
    <row r="17" spans="1:34" ht="21.95" customHeight="1">
      <c r="A17" s="39" t="s">
        <v>13</v>
      </c>
      <c r="B17" s="40">
        <v>137.80000000000001</v>
      </c>
      <c r="C17" s="40">
        <v>141.1</v>
      </c>
      <c r="D17" s="40">
        <v>145.19999999999999</v>
      </c>
      <c r="E17" s="40">
        <v>146.5</v>
      </c>
      <c r="F17" s="40">
        <v>147.9</v>
      </c>
      <c r="G17" s="40">
        <v>145.19999999999999</v>
      </c>
      <c r="H17" s="40">
        <v>149.4</v>
      </c>
      <c r="I17" s="40">
        <v>148.9</v>
      </c>
      <c r="J17" s="40">
        <v>142.9</v>
      </c>
      <c r="K17" s="40">
        <v>136.80000000000001</v>
      </c>
      <c r="L17" s="40">
        <v>135.1</v>
      </c>
      <c r="M17" s="40">
        <v>138.4</v>
      </c>
      <c r="N17" s="40">
        <v>136.30000000000001</v>
      </c>
      <c r="O17" s="40">
        <v>131.30000000000001</v>
      </c>
      <c r="P17" s="40">
        <v>130</v>
      </c>
      <c r="Q17" s="40">
        <v>124.4</v>
      </c>
      <c r="R17" s="40">
        <v>113.7</v>
      </c>
      <c r="S17" s="40">
        <v>107.3</v>
      </c>
      <c r="T17" s="42">
        <v>107</v>
      </c>
      <c r="U17" s="43">
        <v>106.9</v>
      </c>
      <c r="V17" s="43">
        <v>100.7</v>
      </c>
      <c r="W17" s="43">
        <v>101.2</v>
      </c>
      <c r="X17" s="43">
        <v>100.5</v>
      </c>
      <c r="Y17" s="43">
        <v>99.9</v>
      </c>
      <c r="Z17" s="43">
        <v>97.8</v>
      </c>
      <c r="AA17" s="40">
        <v>95.2</v>
      </c>
      <c r="AB17" s="40">
        <v>101.8</v>
      </c>
      <c r="AC17" s="40">
        <v>95.7</v>
      </c>
      <c r="AD17" s="40">
        <v>103.4</v>
      </c>
      <c r="AE17" s="42" t="s">
        <v>75</v>
      </c>
      <c r="AF17" s="41" t="s">
        <v>60</v>
      </c>
    </row>
    <row r="18" spans="1:34" ht="21.95" customHeight="1">
      <c r="A18" s="39" t="s">
        <v>14</v>
      </c>
      <c r="B18" s="40">
        <v>138.19999999999999</v>
      </c>
      <c r="C18" s="40">
        <v>141.6</v>
      </c>
      <c r="D18" s="40">
        <v>145.30000000000001</v>
      </c>
      <c r="E18" s="40">
        <v>146.1</v>
      </c>
      <c r="F18" s="40">
        <v>148.30000000000001</v>
      </c>
      <c r="G18" s="40">
        <v>145.1</v>
      </c>
      <c r="H18" s="40">
        <v>149.69999999999999</v>
      </c>
      <c r="I18" s="40">
        <v>148.5</v>
      </c>
      <c r="J18" s="40">
        <v>143.30000000000001</v>
      </c>
      <c r="K18" s="40">
        <v>136.9</v>
      </c>
      <c r="L18" s="40">
        <v>135.30000000000001</v>
      </c>
      <c r="M18" s="40">
        <v>138.4</v>
      </c>
      <c r="N18" s="44">
        <v>136.19999999999999</v>
      </c>
      <c r="O18" s="44">
        <v>130.9</v>
      </c>
      <c r="P18" s="44">
        <v>130.1</v>
      </c>
      <c r="Q18" s="44">
        <v>123.2</v>
      </c>
      <c r="R18" s="44">
        <v>112.8</v>
      </c>
      <c r="S18" s="44">
        <v>107.4</v>
      </c>
      <c r="T18" s="45">
        <v>106.1</v>
      </c>
      <c r="U18" s="46">
        <v>106.1</v>
      </c>
      <c r="V18" s="46">
        <v>100.5</v>
      </c>
      <c r="W18" s="46">
        <v>101.6</v>
      </c>
      <c r="X18" s="46">
        <v>100.5</v>
      </c>
      <c r="Y18" s="46">
        <v>99.9</v>
      </c>
      <c r="Z18" s="46">
        <v>97.7</v>
      </c>
      <c r="AA18" s="40">
        <v>95.7</v>
      </c>
      <c r="AB18" s="40">
        <v>102</v>
      </c>
      <c r="AC18" s="40">
        <v>96.9</v>
      </c>
      <c r="AD18" s="40">
        <v>104.3</v>
      </c>
      <c r="AE18" s="42" t="s">
        <v>75</v>
      </c>
      <c r="AF18" s="38" t="s">
        <v>61</v>
      </c>
    </row>
    <row r="19" spans="1:34" ht="21.95" customHeight="1">
      <c r="A19" s="47" t="s">
        <v>15</v>
      </c>
      <c r="B19" s="48">
        <v>136.30000000000001</v>
      </c>
      <c r="C19" s="48">
        <v>139.69999999999999</v>
      </c>
      <c r="D19" s="48">
        <v>144.19999999999999</v>
      </c>
      <c r="E19" s="48">
        <v>146.80000000000001</v>
      </c>
      <c r="F19" s="48">
        <v>146.30000000000001</v>
      </c>
      <c r="G19" s="48">
        <v>147.19999999999999</v>
      </c>
      <c r="H19" s="48">
        <v>147</v>
      </c>
      <c r="I19" s="48">
        <v>148.69999999999999</v>
      </c>
      <c r="J19" s="48">
        <v>147.80000000000001</v>
      </c>
      <c r="K19" s="48">
        <v>137.30000000000001</v>
      </c>
      <c r="L19" s="48">
        <v>135.1</v>
      </c>
      <c r="M19" s="48">
        <v>138</v>
      </c>
      <c r="N19" s="48">
        <v>138</v>
      </c>
      <c r="O19" s="48">
        <v>134</v>
      </c>
      <c r="P19" s="48">
        <v>130.4</v>
      </c>
      <c r="Q19" s="48">
        <v>127</v>
      </c>
      <c r="R19" s="48">
        <v>118.2</v>
      </c>
      <c r="S19" s="48">
        <v>109.2</v>
      </c>
      <c r="T19" s="48">
        <v>107.4</v>
      </c>
      <c r="U19" s="48">
        <v>106.1</v>
      </c>
      <c r="V19" s="48">
        <v>102</v>
      </c>
      <c r="W19" s="48">
        <v>100.3</v>
      </c>
      <c r="X19" s="48">
        <v>101.6</v>
      </c>
      <c r="Y19" s="48">
        <v>99.9</v>
      </c>
      <c r="Z19" s="48">
        <v>99.2</v>
      </c>
      <c r="AA19" s="48">
        <v>94.1</v>
      </c>
      <c r="AB19" s="48">
        <v>99.3</v>
      </c>
      <c r="AC19" s="48">
        <v>101.4</v>
      </c>
      <c r="AD19" s="48">
        <v>101.6</v>
      </c>
      <c r="AE19" s="72" t="s">
        <v>75</v>
      </c>
      <c r="AF19" s="73" t="s">
        <v>15</v>
      </c>
    </row>
    <row r="20" spans="1:34" ht="21.95" customHeight="1">
      <c r="A20" s="74" t="s">
        <v>16</v>
      </c>
      <c r="B20" s="75"/>
      <c r="C20" s="75">
        <v>3.3999999999999773</v>
      </c>
      <c r="D20" s="75">
        <v>4.5</v>
      </c>
      <c r="E20" s="75">
        <v>2.6000000000000227</v>
      </c>
      <c r="F20" s="75">
        <v>-0.5</v>
      </c>
      <c r="G20" s="75">
        <v>0.89999999999997726</v>
      </c>
      <c r="H20" s="75">
        <v>-0.19999999999998863</v>
      </c>
      <c r="I20" s="75">
        <v>1.6999999999999886</v>
      </c>
      <c r="J20" s="75">
        <v>-0.89999999999997726</v>
      </c>
      <c r="K20" s="75">
        <v>-10.5</v>
      </c>
      <c r="L20" s="75">
        <v>-2.2000000000000171</v>
      </c>
      <c r="M20" s="75">
        <v>2.9000000000000057</v>
      </c>
      <c r="N20" s="75">
        <v>0</v>
      </c>
      <c r="O20" s="75">
        <v>-4</v>
      </c>
      <c r="P20" s="75">
        <v>-3.5999999999999943</v>
      </c>
      <c r="Q20" s="75">
        <v>-3.4000000000000057</v>
      </c>
      <c r="R20" s="75">
        <v>-8.7999999999999972</v>
      </c>
      <c r="S20" s="75">
        <v>-9</v>
      </c>
      <c r="T20" s="75">
        <v>-1.7999999999999972</v>
      </c>
      <c r="U20" s="75">
        <v>-1.3000000000000114</v>
      </c>
      <c r="V20" s="75">
        <v>-4.0999999999999943</v>
      </c>
      <c r="W20" s="75">
        <v>-1.7000000000000028</v>
      </c>
      <c r="X20" s="75">
        <v>1.2999999999999972</v>
      </c>
      <c r="Y20" s="75">
        <v>-1.6999999999999886</v>
      </c>
      <c r="Z20" s="75">
        <v>-0.70000000000000284</v>
      </c>
      <c r="AA20" s="75">
        <v>-5.1000000000000085</v>
      </c>
      <c r="AB20" s="75">
        <v>5.2000000000000028</v>
      </c>
      <c r="AC20" s="75">
        <v>2.1000000000000085</v>
      </c>
      <c r="AD20" s="75">
        <v>0.19999999999998863</v>
      </c>
      <c r="AE20" s="76" t="s">
        <v>75</v>
      </c>
      <c r="AF20" s="77" t="s">
        <v>62</v>
      </c>
    </row>
    <row r="21" spans="1:34" ht="21.95" customHeight="1">
      <c r="A21" s="36" t="s">
        <v>17</v>
      </c>
      <c r="B21" s="49"/>
      <c r="C21" s="50">
        <v>2.4944974321349798</v>
      </c>
      <c r="D21" s="50">
        <v>3.2211882605583395</v>
      </c>
      <c r="E21" s="50">
        <v>1.8030513176144403</v>
      </c>
      <c r="F21" s="50">
        <v>-0.34059945504087191</v>
      </c>
      <c r="G21" s="50">
        <v>0.61517429938481005</v>
      </c>
      <c r="H21" s="50">
        <v>-0.13586956521738358</v>
      </c>
      <c r="I21" s="50">
        <v>1.156462585034006</v>
      </c>
      <c r="J21" s="50">
        <v>-0.60524546065902984</v>
      </c>
      <c r="K21" s="50">
        <v>-7.1041948579161023</v>
      </c>
      <c r="L21" s="50">
        <v>-1.6023306627822409</v>
      </c>
      <c r="M21" s="50">
        <v>2.1465581051073324</v>
      </c>
      <c r="N21" s="50">
        <v>0</v>
      </c>
      <c r="O21" s="50">
        <v>-2.8985507246376812</v>
      </c>
      <c r="P21" s="50">
        <v>-2.6865671641791002</v>
      </c>
      <c r="Q21" s="50">
        <v>-2.6073619631901885</v>
      </c>
      <c r="R21" s="50">
        <v>-6.929133858267714</v>
      </c>
      <c r="S21" s="50">
        <v>-7.6142131979695424</v>
      </c>
      <c r="T21" s="50">
        <v>-1.6483516483516456</v>
      </c>
      <c r="U21" s="50">
        <v>-1.210428305400383</v>
      </c>
      <c r="V21" s="50">
        <v>-3.8642789820923604</v>
      </c>
      <c r="W21" s="50">
        <v>-1.6666666666666694</v>
      </c>
      <c r="X21" s="50">
        <v>1.2961116650049822</v>
      </c>
      <c r="Y21" s="50">
        <v>-1.6732283464566819</v>
      </c>
      <c r="Z21" s="50">
        <v>-0.70070070070070345</v>
      </c>
      <c r="AA21" s="50">
        <v>-5.1411290322580729</v>
      </c>
      <c r="AB21" s="50">
        <v>5.5260361317747115</v>
      </c>
      <c r="AC21" s="50">
        <v>2.1148036253776521</v>
      </c>
      <c r="AD21" s="50">
        <v>0.19723865877710908</v>
      </c>
      <c r="AE21" s="62" t="s">
        <v>75</v>
      </c>
      <c r="AF21" s="38" t="s">
        <v>63</v>
      </c>
    </row>
    <row r="22" spans="1:34" ht="21.95" customHeight="1">
      <c r="A22" s="47" t="s">
        <v>77</v>
      </c>
      <c r="B22" s="40">
        <v>135.69999999999999</v>
      </c>
      <c r="C22" s="40">
        <v>139.1</v>
      </c>
      <c r="D22" s="40">
        <v>143.5</v>
      </c>
      <c r="E22" s="40">
        <v>147.1</v>
      </c>
      <c r="F22" s="40">
        <v>145.5</v>
      </c>
      <c r="G22" s="40">
        <v>148.1</v>
      </c>
      <c r="H22" s="40">
        <v>146.1</v>
      </c>
      <c r="I22" s="40">
        <v>148.6</v>
      </c>
      <c r="J22" s="40">
        <v>149.5</v>
      </c>
      <c r="K22" s="40">
        <v>137.9</v>
      </c>
      <c r="L22" s="40">
        <v>135</v>
      </c>
      <c r="M22" s="40">
        <v>137.6</v>
      </c>
      <c r="N22" s="40">
        <v>138.5</v>
      </c>
      <c r="O22" s="40">
        <v>135</v>
      </c>
      <c r="P22" s="40">
        <v>130.6</v>
      </c>
      <c r="Q22" s="40">
        <v>128.1</v>
      </c>
      <c r="R22" s="40">
        <v>120.2</v>
      </c>
      <c r="S22" s="40">
        <v>110.2</v>
      </c>
      <c r="T22" s="40">
        <v>107.7</v>
      </c>
      <c r="U22" s="40">
        <v>105.8</v>
      </c>
      <c r="V22" s="40">
        <v>102.7</v>
      </c>
      <c r="W22" s="40">
        <v>99.9</v>
      </c>
      <c r="X22" s="40">
        <v>102.1</v>
      </c>
      <c r="Y22" s="40">
        <v>99.9</v>
      </c>
      <c r="Z22" s="40">
        <v>99.8</v>
      </c>
      <c r="AA22" s="40">
        <v>93.8</v>
      </c>
      <c r="AB22" s="40">
        <v>98.2</v>
      </c>
      <c r="AC22" s="40">
        <v>103.1</v>
      </c>
      <c r="AD22" s="40">
        <v>100.6</v>
      </c>
      <c r="AE22" s="40">
        <v>107.1</v>
      </c>
      <c r="AF22" s="51" t="s">
        <v>77</v>
      </c>
    </row>
    <row r="23" spans="1:34" ht="21.95" customHeight="1">
      <c r="A23" s="74" t="s">
        <v>16</v>
      </c>
      <c r="B23" s="40"/>
      <c r="C23" s="75">
        <v>3.4000000000000057</v>
      </c>
      <c r="D23" s="75">
        <v>4.4000000000000057</v>
      </c>
      <c r="E23" s="75">
        <v>3.5999999999999943</v>
      </c>
      <c r="F23" s="75">
        <v>-1.5999999999999943</v>
      </c>
      <c r="G23" s="75">
        <v>2.5999999999999943</v>
      </c>
      <c r="H23" s="75">
        <v>-2</v>
      </c>
      <c r="I23" s="75">
        <v>2.5</v>
      </c>
      <c r="J23" s="75">
        <v>0.90000000000000568</v>
      </c>
      <c r="K23" s="75">
        <v>-11.599999999999994</v>
      </c>
      <c r="L23" s="75">
        <v>-2.9000000000000057</v>
      </c>
      <c r="M23" s="75">
        <v>2.5999999999999943</v>
      </c>
      <c r="N23" s="75">
        <v>0.90000000000000568</v>
      </c>
      <c r="O23" s="75">
        <v>-3.5</v>
      </c>
      <c r="P23" s="75">
        <v>-4.4000000000000057</v>
      </c>
      <c r="Q23" s="75">
        <v>-2.5</v>
      </c>
      <c r="R23" s="75">
        <v>-7.8999999999999915</v>
      </c>
      <c r="S23" s="75">
        <v>-10</v>
      </c>
      <c r="T23" s="75">
        <v>-2.5</v>
      </c>
      <c r="U23" s="75">
        <v>-1.9000000000000057</v>
      </c>
      <c r="V23" s="75">
        <v>-3.0999999999999943</v>
      </c>
      <c r="W23" s="75">
        <v>-2.7999999999999972</v>
      </c>
      <c r="X23" s="75">
        <v>2.1999999999999886</v>
      </c>
      <c r="Y23" s="75">
        <v>-2.1999999999999886</v>
      </c>
      <c r="Z23" s="75">
        <v>-0.10000000000000853</v>
      </c>
      <c r="AA23" s="75">
        <v>-6</v>
      </c>
      <c r="AB23" s="75">
        <v>4.4000000000000057</v>
      </c>
      <c r="AC23" s="75">
        <v>4.8999999999999915</v>
      </c>
      <c r="AD23" s="75">
        <v>-2.5</v>
      </c>
      <c r="AE23" s="75">
        <v>6.5</v>
      </c>
      <c r="AF23" s="73" t="s">
        <v>62</v>
      </c>
    </row>
    <row r="24" spans="1:34" ht="21.95" customHeight="1">
      <c r="A24" s="36" t="s">
        <v>17</v>
      </c>
      <c r="B24" s="52"/>
      <c r="C24" s="44">
        <v>2.5055268975681693</v>
      </c>
      <c r="D24" s="44">
        <v>3.1631919482386812</v>
      </c>
      <c r="E24" s="44">
        <v>2.5087108013937245</v>
      </c>
      <c r="F24" s="44">
        <v>-1.0876954452753189</v>
      </c>
      <c r="G24" s="44">
        <v>1.7869415807560098</v>
      </c>
      <c r="H24" s="44">
        <v>-1.3504388926401081</v>
      </c>
      <c r="I24" s="44">
        <v>1.7111567419575633</v>
      </c>
      <c r="J24" s="44">
        <v>0.60565275908479521</v>
      </c>
      <c r="K24" s="44">
        <v>-7.7591973244147114</v>
      </c>
      <c r="L24" s="44">
        <v>-2.1029731689630204</v>
      </c>
      <c r="M24" s="44">
        <v>1.9259259259259216</v>
      </c>
      <c r="N24" s="44">
        <v>0.65406976744186462</v>
      </c>
      <c r="O24" s="44">
        <v>-2.5270758122743682</v>
      </c>
      <c r="P24" s="44">
        <v>-3.2592592592592631</v>
      </c>
      <c r="Q24" s="44">
        <v>-1.9142419601837675</v>
      </c>
      <c r="R24" s="44">
        <v>-6.1670569867291114</v>
      </c>
      <c r="S24" s="44">
        <v>-8.3194675540765388</v>
      </c>
      <c r="T24" s="44">
        <v>-2.2686025408348458</v>
      </c>
      <c r="U24" s="44">
        <v>-1.7641597028783711</v>
      </c>
      <c r="V24" s="44">
        <v>-2.9300567107750419</v>
      </c>
      <c r="W24" s="44">
        <v>-2.7263875365141161</v>
      </c>
      <c r="X24" s="44">
        <v>2.2022022022021908</v>
      </c>
      <c r="Y24" s="44">
        <v>-2.1547502448579716</v>
      </c>
      <c r="Z24" s="44">
        <v>-0.10010010010010863</v>
      </c>
      <c r="AA24" s="44">
        <v>-6.0120240480961931</v>
      </c>
      <c r="AB24" s="44">
        <v>4.6908315565032046</v>
      </c>
      <c r="AC24" s="44">
        <v>4.989816700610989</v>
      </c>
      <c r="AD24" s="44">
        <v>-2.4248302618816684</v>
      </c>
      <c r="AE24" s="44">
        <v>6.461232604373758</v>
      </c>
      <c r="AF24" s="53" t="s">
        <v>63</v>
      </c>
    </row>
    <row r="25" spans="1:34" ht="21.95" customHeight="1">
      <c r="A25" s="47" t="s">
        <v>78</v>
      </c>
      <c r="B25" s="40">
        <v>136.9</v>
      </c>
      <c r="C25" s="40">
        <v>139.80000000000001</v>
      </c>
      <c r="D25" s="40">
        <v>146.1</v>
      </c>
      <c r="E25" s="40">
        <v>148.1</v>
      </c>
      <c r="F25" s="40">
        <v>146.9</v>
      </c>
      <c r="G25" s="40">
        <v>147</v>
      </c>
      <c r="H25" s="40">
        <v>147.30000000000001</v>
      </c>
      <c r="I25" s="40">
        <v>149</v>
      </c>
      <c r="J25" s="40">
        <v>147.69999999999999</v>
      </c>
      <c r="K25" s="40">
        <v>135.19999999999999</v>
      </c>
      <c r="L25" s="40">
        <v>134.4</v>
      </c>
      <c r="M25" s="40">
        <v>138.69999999999999</v>
      </c>
      <c r="N25" s="40">
        <v>139.4</v>
      </c>
      <c r="O25" s="40">
        <v>134.4</v>
      </c>
      <c r="P25" s="40">
        <v>130.69999999999999</v>
      </c>
      <c r="Q25" s="40">
        <v>126.4</v>
      </c>
      <c r="R25" s="40">
        <v>118.3</v>
      </c>
      <c r="S25" s="40">
        <v>108.7</v>
      </c>
      <c r="T25" s="40">
        <v>107.7</v>
      </c>
      <c r="U25" s="40">
        <v>107</v>
      </c>
      <c r="V25" s="40">
        <v>101.1</v>
      </c>
      <c r="W25" s="40">
        <v>100.5</v>
      </c>
      <c r="X25" s="40">
        <v>101.4</v>
      </c>
      <c r="Y25" s="40">
        <v>100.2</v>
      </c>
      <c r="Z25" s="40">
        <v>99.1</v>
      </c>
      <c r="AA25" s="40">
        <v>92.8</v>
      </c>
      <c r="AB25" s="40">
        <v>100.2</v>
      </c>
      <c r="AC25" s="40">
        <v>103.4</v>
      </c>
      <c r="AD25" s="40">
        <v>101.9</v>
      </c>
      <c r="AE25" s="40">
        <v>109.7</v>
      </c>
      <c r="AF25" s="51" t="s">
        <v>79</v>
      </c>
      <c r="AH25" s="60"/>
    </row>
    <row r="26" spans="1:34" ht="21.95" customHeight="1">
      <c r="A26" s="74" t="s">
        <v>16</v>
      </c>
      <c r="B26" s="40"/>
      <c r="C26" s="75">
        <v>2.9000000000000057</v>
      </c>
      <c r="D26" s="75">
        <v>6.2999999999999829</v>
      </c>
      <c r="E26" s="75">
        <v>2</v>
      </c>
      <c r="F26" s="75">
        <v>-1.1999999999999886</v>
      </c>
      <c r="G26" s="75">
        <v>9.9999999999994316E-2</v>
      </c>
      <c r="H26" s="75">
        <v>0.30000000000001137</v>
      </c>
      <c r="I26" s="75">
        <v>1.6999999999999886</v>
      </c>
      <c r="J26" s="75">
        <v>-1.3000000000000114</v>
      </c>
      <c r="K26" s="75">
        <v>-12.5</v>
      </c>
      <c r="L26" s="75">
        <v>-0.79999999999998295</v>
      </c>
      <c r="M26" s="75">
        <v>4.2999999999999829</v>
      </c>
      <c r="N26" s="75">
        <v>0.70000000000001705</v>
      </c>
      <c r="O26" s="75">
        <v>-5</v>
      </c>
      <c r="P26" s="75">
        <v>-3.7000000000000171</v>
      </c>
      <c r="Q26" s="75">
        <v>-4.2999999999999829</v>
      </c>
      <c r="R26" s="75">
        <v>-8.1000000000000085</v>
      </c>
      <c r="S26" s="75">
        <v>-9.5999999999999943</v>
      </c>
      <c r="T26" s="75">
        <v>-1</v>
      </c>
      <c r="U26" s="75">
        <v>-0.70000000000000284</v>
      </c>
      <c r="V26" s="75">
        <v>-5.9000000000000057</v>
      </c>
      <c r="W26" s="75">
        <v>-0.59999999999999432</v>
      </c>
      <c r="X26" s="75">
        <v>0.90000000000000568</v>
      </c>
      <c r="Y26" s="75">
        <v>-1.2000000000000028</v>
      </c>
      <c r="Z26" s="75">
        <v>-1.1000000000000085</v>
      </c>
      <c r="AA26" s="75">
        <v>-6.2999999999999972</v>
      </c>
      <c r="AB26" s="75">
        <v>7.4000000000000057</v>
      </c>
      <c r="AC26" s="75">
        <v>3.2000000000000028</v>
      </c>
      <c r="AD26" s="75">
        <v>-1.5</v>
      </c>
      <c r="AE26" s="75">
        <v>7.7999999999999972</v>
      </c>
      <c r="AF26" s="73" t="s">
        <v>62</v>
      </c>
    </row>
    <row r="27" spans="1:34" ht="21.95" customHeight="1">
      <c r="A27" s="36" t="s">
        <v>17</v>
      </c>
      <c r="B27" s="52"/>
      <c r="C27" s="44">
        <v>2.1183345507669875</v>
      </c>
      <c r="D27" s="44">
        <v>4.5064377682403309</v>
      </c>
      <c r="E27" s="44">
        <v>1.3689253935660508</v>
      </c>
      <c r="F27" s="44">
        <v>-0.81026333558405716</v>
      </c>
      <c r="G27" s="44">
        <v>6.8073519400949148E-2</v>
      </c>
      <c r="H27" s="44">
        <v>0.20408163265306897</v>
      </c>
      <c r="I27" s="44">
        <v>1.1541072640868897</v>
      </c>
      <c r="J27" s="44">
        <v>-0.87248322147651758</v>
      </c>
      <c r="K27" s="44">
        <v>-8.463100880162493</v>
      </c>
      <c r="L27" s="44">
        <v>-0.59171597633134831</v>
      </c>
      <c r="M27" s="44">
        <v>3.199404761904749</v>
      </c>
      <c r="N27" s="44">
        <v>0.50468637346792877</v>
      </c>
      <c r="O27" s="44">
        <v>-3.5868005738880915</v>
      </c>
      <c r="P27" s="44">
        <v>-2.7529761904762031</v>
      </c>
      <c r="Q27" s="44">
        <v>-3.2899770466717548</v>
      </c>
      <c r="R27" s="44">
        <v>-6.408227848101272</v>
      </c>
      <c r="S27" s="44">
        <v>-8.114961961115803</v>
      </c>
      <c r="T27" s="44">
        <v>-0.91996320147194111</v>
      </c>
      <c r="U27" s="44">
        <v>-0.64995357474466375</v>
      </c>
      <c r="V27" s="44">
        <v>-5.5140186915887899</v>
      </c>
      <c r="W27" s="44">
        <v>-0.59347181008901517</v>
      </c>
      <c r="X27" s="44">
        <v>0.89552238805970708</v>
      </c>
      <c r="Y27" s="44">
        <v>-1.1834319526627246</v>
      </c>
      <c r="Z27" s="44">
        <v>-1.0978043912175734</v>
      </c>
      <c r="AA27" s="44">
        <v>-6.3572149344096847</v>
      </c>
      <c r="AB27" s="44">
        <v>7.9741379310344893</v>
      </c>
      <c r="AC27" s="44">
        <v>3.1936127744511005</v>
      </c>
      <c r="AD27" s="44">
        <v>-1.4506769825918762</v>
      </c>
      <c r="AE27" s="44">
        <v>7.6545632973503404</v>
      </c>
      <c r="AF27" s="53" t="s">
        <v>63</v>
      </c>
    </row>
    <row r="28" spans="1:34" ht="21.95" customHeight="1"/>
    <row r="29" spans="1:34" ht="21.95" customHeight="1">
      <c r="A29" s="110" t="s">
        <v>65</v>
      </c>
      <c r="B29" s="110"/>
      <c r="C29" s="110"/>
      <c r="D29" s="110"/>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row>
    <row r="30" spans="1:34" ht="21.95" customHeight="1">
      <c r="A30" s="2" t="s">
        <v>0</v>
      </c>
      <c r="B30" s="1" t="s">
        <v>1</v>
      </c>
      <c r="C30" s="1" t="s">
        <v>1</v>
      </c>
      <c r="D30" s="1" t="s">
        <v>1</v>
      </c>
      <c r="E30" s="1" t="s">
        <v>1</v>
      </c>
      <c r="F30" s="1" t="s">
        <v>1</v>
      </c>
      <c r="G30" s="1" t="s">
        <v>1</v>
      </c>
      <c r="H30" s="1" t="s">
        <v>1</v>
      </c>
      <c r="I30" s="1" t="s">
        <v>1</v>
      </c>
      <c r="J30" s="1" t="s">
        <v>1</v>
      </c>
      <c r="K30" s="1" t="s">
        <v>1</v>
      </c>
      <c r="L30" s="1" t="s">
        <v>1</v>
      </c>
    </row>
    <row r="31" spans="1:34" ht="21.95" customHeight="1">
      <c r="A31" s="54" t="s">
        <v>2</v>
      </c>
      <c r="B31" s="55"/>
      <c r="C31" s="55">
        <v>1994</v>
      </c>
      <c r="D31" s="55">
        <v>1995</v>
      </c>
      <c r="E31" s="55">
        <v>1996</v>
      </c>
      <c r="F31" s="55">
        <v>1997</v>
      </c>
      <c r="G31" s="55">
        <v>1998</v>
      </c>
      <c r="H31" s="55">
        <v>1999</v>
      </c>
      <c r="I31" s="55">
        <v>2000</v>
      </c>
      <c r="J31" s="55">
        <v>2001</v>
      </c>
      <c r="K31" s="55">
        <v>2002</v>
      </c>
      <c r="L31" s="55">
        <v>2003</v>
      </c>
      <c r="M31" s="55">
        <v>2004</v>
      </c>
      <c r="N31" s="55">
        <v>2005</v>
      </c>
      <c r="O31" s="55">
        <v>2006</v>
      </c>
      <c r="P31" s="55">
        <v>2007</v>
      </c>
      <c r="Q31" s="55">
        <v>2008</v>
      </c>
      <c r="R31" s="55">
        <v>2009</v>
      </c>
      <c r="S31" s="55">
        <v>2010</v>
      </c>
      <c r="T31" s="55">
        <v>2011</v>
      </c>
      <c r="U31" s="55">
        <v>2012</v>
      </c>
      <c r="V31" s="55">
        <v>2013</v>
      </c>
      <c r="W31" s="55">
        <v>2014</v>
      </c>
      <c r="X31" s="55">
        <v>2015</v>
      </c>
      <c r="Y31" s="55">
        <v>2016</v>
      </c>
      <c r="Z31" s="55">
        <v>2017</v>
      </c>
      <c r="AA31" s="55">
        <v>2018</v>
      </c>
      <c r="AB31" s="55">
        <v>2019</v>
      </c>
      <c r="AC31" s="55">
        <v>2020</v>
      </c>
      <c r="AD31" s="55">
        <v>2021</v>
      </c>
      <c r="AE31" s="55">
        <v>2022</v>
      </c>
      <c r="AF31" s="56" t="s">
        <v>49</v>
      </c>
    </row>
    <row r="32" spans="1:34" ht="21.95" customHeight="1">
      <c r="A32" s="39" t="s">
        <v>3</v>
      </c>
      <c r="B32" s="40"/>
      <c r="C32" s="57">
        <v>0.50651230101303701</v>
      </c>
      <c r="D32" s="57">
        <v>-0.28248587570621875</v>
      </c>
      <c r="E32" s="57">
        <v>0.75705437026840616</v>
      </c>
      <c r="F32" s="57">
        <v>-1.0266940451745381</v>
      </c>
      <c r="G32" s="57">
        <v>-0.20229265003372307</v>
      </c>
      <c r="H32" s="57">
        <v>0.41350792556856947</v>
      </c>
      <c r="I32" s="58">
        <v>0.40080160320642805</v>
      </c>
      <c r="J32" s="58">
        <v>0.87542087542088298</v>
      </c>
      <c r="K32" s="58">
        <v>-1.6050244242847251</v>
      </c>
      <c r="L32" s="58">
        <v>-1.2417823228634164</v>
      </c>
      <c r="M32" s="58">
        <v>-7.3909830007407779E-2</v>
      </c>
      <c r="N32" s="58">
        <v>0.14450867052022298</v>
      </c>
      <c r="O32" s="58">
        <v>-0.44052863436122935</v>
      </c>
      <c r="P32" s="58">
        <v>0.22918258212374557</v>
      </c>
      <c r="Q32" s="58">
        <v>0.23059185242122318</v>
      </c>
      <c r="R32" s="58">
        <v>-0.40584415584415579</v>
      </c>
      <c r="S32" s="58">
        <v>-0.53191489361701627</v>
      </c>
      <c r="T32" s="58">
        <v>0</v>
      </c>
      <c r="U32" s="58">
        <v>9.4250706880309648E-2</v>
      </c>
      <c r="V32" s="58">
        <v>-0.94250706880301616</v>
      </c>
      <c r="W32" s="58">
        <v>-0.59701492537312872</v>
      </c>
      <c r="X32" s="58">
        <v>0.49212598425196852</v>
      </c>
      <c r="Y32" s="58">
        <v>-9.9502487562183384E-2</v>
      </c>
      <c r="Z32" s="58">
        <v>0</v>
      </c>
      <c r="AA32" s="58">
        <v>-0.30706243602865624</v>
      </c>
      <c r="AB32" s="58">
        <v>0.20898641588297057</v>
      </c>
      <c r="AC32" s="58">
        <v>0.78431372549019329</v>
      </c>
      <c r="AD32" s="58">
        <v>1.2383900928792453</v>
      </c>
      <c r="AE32" s="58">
        <v>0.4793863854266539</v>
      </c>
      <c r="AF32" s="41" t="s">
        <v>50</v>
      </c>
    </row>
    <row r="33" spans="1:32" ht="21.95" customHeight="1">
      <c r="A33" s="39" t="s">
        <v>4</v>
      </c>
      <c r="B33" s="40"/>
      <c r="C33" s="57">
        <v>0.2879769618430566</v>
      </c>
      <c r="D33" s="57">
        <v>0.28328611898017403</v>
      </c>
      <c r="E33" s="57">
        <v>6.8306010928957869E-2</v>
      </c>
      <c r="F33" s="57">
        <v>1.1065006915629283</v>
      </c>
      <c r="G33" s="57">
        <v>-0.2027027027027104</v>
      </c>
      <c r="H33" s="57">
        <v>-6.8634179821547237E-2</v>
      </c>
      <c r="I33" s="58">
        <v>-0.46573519627412979</v>
      </c>
      <c r="J33" s="58">
        <v>-0.2002670226969368</v>
      </c>
      <c r="K33" s="58">
        <v>-0.92198581560284498</v>
      </c>
      <c r="L33" s="58">
        <v>0.36982248520710059</v>
      </c>
      <c r="M33" s="58">
        <v>0.44378698224853752</v>
      </c>
      <c r="N33" s="58">
        <v>0.14430014430015661</v>
      </c>
      <c r="O33" s="58">
        <v>-0.81120943952801938</v>
      </c>
      <c r="P33" s="58">
        <v>0</v>
      </c>
      <c r="Q33" s="58">
        <v>-0.53680981595093324</v>
      </c>
      <c r="R33" s="58">
        <v>-0.81499592502037488</v>
      </c>
      <c r="S33" s="58">
        <v>-0.62388591800356763</v>
      </c>
      <c r="T33" s="58">
        <v>-0.27932960893855807</v>
      </c>
      <c r="U33" s="58">
        <v>-0.47080979284369112</v>
      </c>
      <c r="V33" s="58">
        <v>-0.95147478591817314</v>
      </c>
      <c r="W33" s="58">
        <v>-1.0010010010010011</v>
      </c>
      <c r="X33" s="58">
        <v>0.29382957884428146</v>
      </c>
      <c r="Y33" s="58">
        <v>-0.39840637450199767</v>
      </c>
      <c r="Z33" s="58">
        <v>0.30030030030029742</v>
      </c>
      <c r="AA33" s="58">
        <v>0.10266940451744795</v>
      </c>
      <c r="AB33" s="58">
        <v>1.0427528675703857</v>
      </c>
      <c r="AC33" s="58">
        <v>9.7276264591447989E-2</v>
      </c>
      <c r="AD33" s="58">
        <v>1.019367991845056</v>
      </c>
      <c r="AE33" s="58">
        <v>0.19083969465649128</v>
      </c>
      <c r="AF33" s="41" t="s">
        <v>51</v>
      </c>
    </row>
    <row r="34" spans="1:32" ht="21.95" customHeight="1">
      <c r="A34" s="39" t="s">
        <v>5</v>
      </c>
      <c r="B34" s="40"/>
      <c r="C34" s="57">
        <v>0.43072505384062765</v>
      </c>
      <c r="D34" s="57">
        <v>0.70621468926553677</v>
      </c>
      <c r="E34" s="57">
        <v>-0.6143344709897649</v>
      </c>
      <c r="F34" s="57">
        <v>-3.7619699042407659</v>
      </c>
      <c r="G34" s="57">
        <v>0.88016249153690695</v>
      </c>
      <c r="H34" s="57">
        <v>-0.20604395604394435</v>
      </c>
      <c r="I34" s="58">
        <v>-0.40106951871657376</v>
      </c>
      <c r="J34" s="58">
        <v>0.4682274247491563</v>
      </c>
      <c r="K34" s="58">
        <v>-0.42949176807444117</v>
      </c>
      <c r="L34" s="58">
        <v>0.14738393515108111</v>
      </c>
      <c r="M34" s="58">
        <v>0.73637702503681879</v>
      </c>
      <c r="N34" s="58">
        <v>-1.5850144092219143</v>
      </c>
      <c r="O34" s="58">
        <v>0.44609665427508871</v>
      </c>
      <c r="P34" s="58">
        <v>-0.38109756097560982</v>
      </c>
      <c r="Q34" s="58">
        <v>-0.46260601387817607</v>
      </c>
      <c r="R34" s="58">
        <v>-0.24650780608052353</v>
      </c>
      <c r="S34" s="58">
        <v>-0.44843049327354262</v>
      </c>
      <c r="T34" s="58">
        <v>0.28011204481793778</v>
      </c>
      <c r="U34" s="58">
        <v>-9.4607379375599363E-2</v>
      </c>
      <c r="V34" s="58">
        <v>-0.86455331412102943</v>
      </c>
      <c r="W34" s="58">
        <v>-0.10111223458039284</v>
      </c>
      <c r="X34" s="58">
        <v>0.48828125</v>
      </c>
      <c r="Y34" s="58">
        <v>0.20000000000000281</v>
      </c>
      <c r="Z34" s="58">
        <v>0.29940119760478756</v>
      </c>
      <c r="AA34" s="58">
        <v>-1.6410256410256352</v>
      </c>
      <c r="AB34" s="58">
        <v>0.51599587203302377</v>
      </c>
      <c r="AC34" s="58">
        <v>-0.29154518950438418</v>
      </c>
      <c r="AD34" s="58">
        <v>1.1099899091826526</v>
      </c>
      <c r="AE34" s="58">
        <v>0.85714285714286254</v>
      </c>
      <c r="AF34" s="41" t="s">
        <v>52</v>
      </c>
    </row>
    <row r="35" spans="1:32" ht="21.95" customHeight="1">
      <c r="A35" s="39" t="s">
        <v>6</v>
      </c>
      <c r="B35" s="40"/>
      <c r="C35" s="57">
        <v>-1.3581129378127272</v>
      </c>
      <c r="D35" s="57">
        <v>0.56100981767181723</v>
      </c>
      <c r="E35" s="57">
        <v>0.68681318681318682</v>
      </c>
      <c r="F35" s="57">
        <v>2.629708599857866</v>
      </c>
      <c r="G35" s="57">
        <v>0.26845637583892995</v>
      </c>
      <c r="H35" s="57">
        <v>-0.20646937370957424</v>
      </c>
      <c r="I35" s="58">
        <v>-0.93959731543624536</v>
      </c>
      <c r="J35" s="58">
        <v>0.59920106524634209</v>
      </c>
      <c r="K35" s="58">
        <v>-0.50323508267432693</v>
      </c>
      <c r="L35" s="58">
        <v>-0.66225165562914323</v>
      </c>
      <c r="M35" s="58">
        <v>1.0964912280701753</v>
      </c>
      <c r="N35" s="58">
        <v>0.51244509516838732</v>
      </c>
      <c r="O35" s="58">
        <v>-7.4019245003696763E-2</v>
      </c>
      <c r="P35" s="58">
        <v>-0.45906656465187023</v>
      </c>
      <c r="Q35" s="58">
        <v>-0.61967467079781802</v>
      </c>
      <c r="R35" s="58">
        <v>-0.82372322899505768</v>
      </c>
      <c r="S35" s="58">
        <v>-0.36036036036036551</v>
      </c>
      <c r="T35" s="58">
        <v>0.37243947858472204</v>
      </c>
      <c r="U35" s="58">
        <v>-0.47348484848484851</v>
      </c>
      <c r="V35" s="58">
        <v>-0.38759689922481172</v>
      </c>
      <c r="W35" s="58">
        <v>0.91093117408907465</v>
      </c>
      <c r="X35" s="58">
        <v>-0.19436345966958485</v>
      </c>
      <c r="Y35" s="58">
        <v>-0.59880239520958933</v>
      </c>
      <c r="Z35" s="58">
        <v>-0.29850746268656436</v>
      </c>
      <c r="AA35" s="58">
        <v>-4.3795620437956231</v>
      </c>
      <c r="AB35" s="58">
        <v>0.71868583162216482</v>
      </c>
      <c r="AC35" s="58">
        <v>0.38986354775829019</v>
      </c>
      <c r="AD35" s="58">
        <v>9.9800399201591145E-2</v>
      </c>
      <c r="AE35" s="58">
        <v>1.133144475920669</v>
      </c>
      <c r="AF35" s="41" t="s">
        <v>53</v>
      </c>
    </row>
    <row r="36" spans="1:32" ht="21.95" customHeight="1">
      <c r="A36" s="39" t="s">
        <v>7</v>
      </c>
      <c r="B36" s="40"/>
      <c r="C36" s="57">
        <v>0.28985507246377223</v>
      </c>
      <c r="D36" s="57">
        <v>6.973500697349673E-2</v>
      </c>
      <c r="E36" s="57">
        <v>0.54570259208732019</v>
      </c>
      <c r="F36" s="57">
        <v>1.5235457063711833</v>
      </c>
      <c r="G36" s="57">
        <v>-0.66934404283801874</v>
      </c>
      <c r="H36" s="57">
        <v>0.82758620689654394</v>
      </c>
      <c r="I36" s="58">
        <v>-0.13550135501354243</v>
      </c>
      <c r="J36" s="58">
        <v>-0.59563203176704549</v>
      </c>
      <c r="K36" s="58">
        <v>-0.65028901734104461</v>
      </c>
      <c r="L36" s="58">
        <v>-0.2962962962963005</v>
      </c>
      <c r="M36" s="58">
        <v>0</v>
      </c>
      <c r="N36" s="58">
        <v>0.58266569555716163</v>
      </c>
      <c r="O36" s="58">
        <v>0.2962962962963005</v>
      </c>
      <c r="P36" s="58">
        <v>7.6863950807067108E-2</v>
      </c>
      <c r="Q36" s="58">
        <v>-0.23382696804365657</v>
      </c>
      <c r="R36" s="58">
        <v>-0.74750830564784521</v>
      </c>
      <c r="S36" s="58">
        <v>-0.72332730560578407</v>
      </c>
      <c r="T36" s="58">
        <v>0</v>
      </c>
      <c r="U36" s="58">
        <v>-0.19029495718362383</v>
      </c>
      <c r="V36" s="58">
        <v>-0.29182879377431631</v>
      </c>
      <c r="W36" s="58">
        <v>0.50150451354062187</v>
      </c>
      <c r="X36" s="58">
        <v>-0.68159688412853248</v>
      </c>
      <c r="Y36" s="58">
        <v>-0.20080321285139419</v>
      </c>
      <c r="Z36" s="58">
        <v>-0.59880239520958933</v>
      </c>
      <c r="AA36" s="58">
        <v>-1.3086150490730675</v>
      </c>
      <c r="AB36" s="58">
        <v>0.61162079510704237</v>
      </c>
      <c r="AC36" s="58">
        <v>0.2912621359223273</v>
      </c>
      <c r="AD36" s="58">
        <v>0.79760717846460338</v>
      </c>
      <c r="AE36" s="58">
        <v>0.18674136321195411</v>
      </c>
      <c r="AF36" s="41" t="s">
        <v>54</v>
      </c>
    </row>
    <row r="37" spans="1:32" ht="21.95" customHeight="1">
      <c r="A37" s="39" t="s">
        <v>8</v>
      </c>
      <c r="B37" s="40"/>
      <c r="C37" s="57">
        <v>0.21676300578033447</v>
      </c>
      <c r="D37" s="57">
        <v>0</v>
      </c>
      <c r="E37" s="57">
        <v>0.20352781546810239</v>
      </c>
      <c r="F37" s="57">
        <v>0.75034106412005075</v>
      </c>
      <c r="G37" s="57">
        <v>-0.33692722371967654</v>
      </c>
      <c r="H37" s="57">
        <v>0</v>
      </c>
      <c r="I37" s="58">
        <v>-0.20352781546812168</v>
      </c>
      <c r="J37" s="58">
        <v>-6.657789613847824E-2</v>
      </c>
      <c r="K37" s="58">
        <v>-0.43636363636363223</v>
      </c>
      <c r="L37" s="58">
        <v>0.44576523031203147</v>
      </c>
      <c r="M37" s="58">
        <v>0.43383947939262058</v>
      </c>
      <c r="N37" s="58">
        <v>1.0861694424330195</v>
      </c>
      <c r="O37" s="58">
        <v>0.22156573116690026</v>
      </c>
      <c r="P37" s="58">
        <v>-0.30721966205835433</v>
      </c>
      <c r="Q37" s="58">
        <v>-0.85937499999999556</v>
      </c>
      <c r="R37" s="58">
        <v>-8.3682008368196087E-2</v>
      </c>
      <c r="S37" s="58">
        <v>-0.91074681238615673</v>
      </c>
      <c r="T37" s="58">
        <v>0.64935064935065201</v>
      </c>
      <c r="U37" s="58">
        <v>0.19065776930408829</v>
      </c>
      <c r="V37" s="58">
        <v>-0.585365853658531</v>
      </c>
      <c r="W37" s="58">
        <v>0.29940119760478756</v>
      </c>
      <c r="X37" s="58">
        <v>-0.39215686274510358</v>
      </c>
      <c r="Y37" s="58">
        <v>-0.10060362173039086</v>
      </c>
      <c r="Z37" s="58">
        <v>-0.10040160642569709</v>
      </c>
      <c r="AA37" s="58">
        <v>0.9944751381215533</v>
      </c>
      <c r="AB37" s="58">
        <v>-0.20263424518743955</v>
      </c>
      <c r="AC37" s="58">
        <v>0</v>
      </c>
      <c r="AD37" s="58">
        <v>0.89020771513353691</v>
      </c>
      <c r="AE37" s="58">
        <v>0.27958993476234595</v>
      </c>
      <c r="AF37" s="41" t="s">
        <v>55</v>
      </c>
    </row>
    <row r="38" spans="1:32" ht="21.95" customHeight="1">
      <c r="A38" s="39" t="s">
        <v>9</v>
      </c>
      <c r="B38" s="40"/>
      <c r="C38" s="57">
        <v>0.64888248017303951</v>
      </c>
      <c r="D38" s="57">
        <v>1.4634146341463377</v>
      </c>
      <c r="E38" s="57">
        <v>0.88016249153690695</v>
      </c>
      <c r="F38" s="57">
        <v>-0.6093432633716841</v>
      </c>
      <c r="G38" s="57">
        <v>-0.60851926977688009</v>
      </c>
      <c r="H38" s="57">
        <v>0.82079343365254254</v>
      </c>
      <c r="I38" s="58">
        <v>1.0197144799456153</v>
      </c>
      <c r="J38" s="58">
        <v>-1.4656895403064549</v>
      </c>
      <c r="K38" s="58">
        <v>-0.94959824689555239</v>
      </c>
      <c r="L38" s="58">
        <v>-0.81360946745561713</v>
      </c>
      <c r="M38" s="58">
        <v>-0.21598272138229757</v>
      </c>
      <c r="N38" s="58">
        <v>0.21489971346705686</v>
      </c>
      <c r="O38" s="58">
        <v>-0.73691967575534278</v>
      </c>
      <c r="P38" s="58">
        <v>0.61633281972263709</v>
      </c>
      <c r="Q38" s="58">
        <v>-0.31520882584712817</v>
      </c>
      <c r="R38" s="58">
        <v>-0.50251256281407752</v>
      </c>
      <c r="S38" s="58">
        <v>0.4595588235294118</v>
      </c>
      <c r="T38" s="58">
        <v>-0.73732718894008953</v>
      </c>
      <c r="U38" s="58">
        <v>1.7126546146527226</v>
      </c>
      <c r="V38" s="58">
        <v>-0.5888125613346501</v>
      </c>
      <c r="W38" s="58">
        <v>-0.19900497512438092</v>
      </c>
      <c r="X38" s="58">
        <v>-9.84251968503881E-2</v>
      </c>
      <c r="Y38" s="58">
        <v>1.0070493454179255</v>
      </c>
      <c r="Z38" s="58">
        <v>-0.30150753768843935</v>
      </c>
      <c r="AA38" s="58">
        <v>1.2035010940918973</v>
      </c>
      <c r="AB38" s="58">
        <v>1.3197969543147179</v>
      </c>
      <c r="AC38" s="58">
        <v>-9.6805421103576289E-2</v>
      </c>
      <c r="AD38" s="58">
        <v>-9.803921568626893E-2</v>
      </c>
      <c r="AE38" s="58">
        <v>1.0223048327137627</v>
      </c>
      <c r="AF38" s="41" t="s">
        <v>56</v>
      </c>
    </row>
    <row r="39" spans="1:32" ht="21.95" customHeight="1">
      <c r="A39" s="39" t="s">
        <v>10</v>
      </c>
      <c r="B39" s="40"/>
      <c r="C39" s="57">
        <v>0.28653295128940237</v>
      </c>
      <c r="D39" s="57">
        <v>0.61813186813187204</v>
      </c>
      <c r="E39" s="57">
        <v>-1.2080536912751754</v>
      </c>
      <c r="F39" s="57">
        <v>6.8119891008170508E-2</v>
      </c>
      <c r="G39" s="57">
        <v>0</v>
      </c>
      <c r="H39" s="57">
        <v>-0.13568521031208755</v>
      </c>
      <c r="I39" s="58">
        <v>0.47106325706596031</v>
      </c>
      <c r="J39" s="58">
        <v>-0.33806626098715348</v>
      </c>
      <c r="K39" s="58">
        <v>-0.66371681415929629</v>
      </c>
      <c r="L39" s="58">
        <v>0.37285607755406414</v>
      </c>
      <c r="M39" s="58">
        <v>7.2150072150068051E-2</v>
      </c>
      <c r="N39" s="58">
        <v>-0.78627591136525687</v>
      </c>
      <c r="O39" s="58">
        <v>-0.44543429844097576</v>
      </c>
      <c r="P39" s="58">
        <v>7.6569678407346339E-2</v>
      </c>
      <c r="Q39" s="58">
        <v>-0.23715415019762623</v>
      </c>
      <c r="R39" s="58">
        <v>-0.92592592592592116</v>
      </c>
      <c r="S39" s="58">
        <v>-1.1893870082342151</v>
      </c>
      <c r="T39" s="58">
        <v>-9.2850510677816647E-2</v>
      </c>
      <c r="U39" s="58">
        <v>0.18709073900840845</v>
      </c>
      <c r="V39" s="58">
        <v>-0.4935834155972359</v>
      </c>
      <c r="W39" s="58">
        <v>0.29910269192422445</v>
      </c>
      <c r="X39" s="58">
        <v>-0.29556650246305138</v>
      </c>
      <c r="Y39" s="58">
        <v>-0.29910269192422445</v>
      </c>
      <c r="Z39" s="58">
        <v>-0.2016129032258093</v>
      </c>
      <c r="AA39" s="58">
        <v>0.64864864864864258</v>
      </c>
      <c r="AB39" s="58">
        <v>0.70140280561122537</v>
      </c>
      <c r="AC39" s="58">
        <v>0.3875968992247979</v>
      </c>
      <c r="AD39" s="58">
        <v>0</v>
      </c>
      <c r="AE39" s="58">
        <v>1.7479300827966802</v>
      </c>
      <c r="AF39" s="41" t="s">
        <v>57</v>
      </c>
    </row>
    <row r="40" spans="1:32" ht="21.95" customHeight="1">
      <c r="A40" s="39" t="s">
        <v>11</v>
      </c>
      <c r="B40" s="40"/>
      <c r="C40" s="57">
        <v>-0.14285714285713474</v>
      </c>
      <c r="D40" s="57">
        <v>0.4778156996586953</v>
      </c>
      <c r="E40" s="57">
        <v>-0.81521739130434012</v>
      </c>
      <c r="F40" s="57">
        <v>0.40844111640571434</v>
      </c>
      <c r="G40" s="57">
        <v>-0.20408163265306897</v>
      </c>
      <c r="H40" s="57">
        <v>-0.20380434782607537</v>
      </c>
      <c r="I40" s="58">
        <v>-0.26791694574682229</v>
      </c>
      <c r="J40" s="58">
        <v>-0.47489823609227749</v>
      </c>
      <c r="K40" s="58">
        <v>0.37119524870081666</v>
      </c>
      <c r="L40" s="58">
        <v>0.29717682020802799</v>
      </c>
      <c r="M40" s="58">
        <v>0.36049026676279744</v>
      </c>
      <c r="N40" s="58">
        <v>-0.36023054755043227</v>
      </c>
      <c r="O40" s="58">
        <v>-7.4571215510808586E-2</v>
      </c>
      <c r="P40" s="58">
        <v>-0.45906656465187023</v>
      </c>
      <c r="Q40" s="58">
        <v>-0.47543581616482455</v>
      </c>
      <c r="R40" s="58">
        <v>-1.5293118096856391</v>
      </c>
      <c r="S40" s="58">
        <v>-0.83333333333333848</v>
      </c>
      <c r="T40" s="58">
        <v>-0.55762081784386097</v>
      </c>
      <c r="U40" s="58">
        <v>0</v>
      </c>
      <c r="V40" s="58">
        <v>-0.19841269841270123</v>
      </c>
      <c r="W40" s="58">
        <v>-9.9403578528821396E-2</v>
      </c>
      <c r="X40" s="58">
        <v>-0.39525691699605303</v>
      </c>
      <c r="Y40" s="58">
        <v>0</v>
      </c>
      <c r="Z40" s="58">
        <v>-0.20202020202020488</v>
      </c>
      <c r="AA40" s="58">
        <v>0.42964554242750347</v>
      </c>
      <c r="AB40" s="58">
        <v>0.49751243781094528</v>
      </c>
      <c r="AC40" s="58">
        <v>0.2895752895753006</v>
      </c>
      <c r="AD40" s="58">
        <v>1.2757605495583877</v>
      </c>
      <c r="AE40" s="61" t="s">
        <v>75</v>
      </c>
      <c r="AF40" s="41" t="s">
        <v>58</v>
      </c>
    </row>
    <row r="41" spans="1:32" ht="21.95" customHeight="1">
      <c r="A41" s="39" t="s">
        <v>12</v>
      </c>
      <c r="B41" s="40"/>
      <c r="C41" s="57">
        <v>0.786838340486405</v>
      </c>
      <c r="D41" s="57">
        <v>-1.4266304347826049</v>
      </c>
      <c r="E41" s="57">
        <v>0.34246575342465752</v>
      </c>
      <c r="F41" s="57">
        <v>0.20338983050848231</v>
      </c>
      <c r="G41" s="57">
        <v>-1.36332651670075</v>
      </c>
      <c r="H41" s="57">
        <v>1.3614703880190604</v>
      </c>
      <c r="I41" s="58">
        <v>0.26863666890530941</v>
      </c>
      <c r="J41" s="58">
        <v>-1.7041581458759374</v>
      </c>
      <c r="K41" s="58">
        <v>0.81360946745563811</v>
      </c>
      <c r="L41" s="58">
        <v>0.14814814814813973</v>
      </c>
      <c r="M41" s="58">
        <v>-0.28735632183906412</v>
      </c>
      <c r="N41" s="58">
        <v>-0.72306579898770784</v>
      </c>
      <c r="O41" s="58">
        <v>-1.7164179104477695</v>
      </c>
      <c r="P41" s="58">
        <v>0.15372790161415609</v>
      </c>
      <c r="Q41" s="58">
        <v>-0.2388535031847111</v>
      </c>
      <c r="R41" s="58">
        <v>-1.1216566005176973</v>
      </c>
      <c r="S41" s="58">
        <v>-9.3370681605970424E-2</v>
      </c>
      <c r="T41" s="58">
        <v>0.37383177570093989</v>
      </c>
      <c r="U41" s="58">
        <v>-0.37348272642389491</v>
      </c>
      <c r="V41" s="43">
        <v>0.39761431411531384</v>
      </c>
      <c r="W41" s="58">
        <v>0.39800995024876185</v>
      </c>
      <c r="X41" s="58">
        <v>-0.19841269841270123</v>
      </c>
      <c r="Y41" s="58">
        <v>-9.9999999999994316E-2</v>
      </c>
      <c r="Z41" s="58">
        <v>-0.80971659919028061</v>
      </c>
      <c r="AA41" s="58">
        <v>1.390374331550799</v>
      </c>
      <c r="AB41" s="58">
        <v>0.49504950495049505</v>
      </c>
      <c r="AC41" s="58">
        <v>-8.4696823869105007</v>
      </c>
      <c r="AD41" s="58">
        <v>0.3875968992247979</v>
      </c>
      <c r="AE41" s="61" t="s">
        <v>75</v>
      </c>
      <c r="AF41" s="41" t="s">
        <v>59</v>
      </c>
    </row>
    <row r="42" spans="1:32" ht="21.95" customHeight="1">
      <c r="A42" s="39" t="s">
        <v>13</v>
      </c>
      <c r="B42" s="40"/>
      <c r="C42" s="57">
        <v>0.14194464158977191</v>
      </c>
      <c r="D42" s="57">
        <v>6.8917987594758312E-2</v>
      </c>
      <c r="E42" s="57">
        <v>0</v>
      </c>
      <c r="F42" s="57">
        <v>6.7658998646816168E-2</v>
      </c>
      <c r="G42" s="57">
        <v>0.3455425017277125</v>
      </c>
      <c r="H42" s="57">
        <v>0.33579583613163194</v>
      </c>
      <c r="I42" s="58">
        <v>-0.26791694574682229</v>
      </c>
      <c r="J42" s="58">
        <v>-0.90152565880720048</v>
      </c>
      <c r="K42" s="58">
        <v>0.36683785766691124</v>
      </c>
      <c r="L42" s="58">
        <v>-7.3964497041415916E-2</v>
      </c>
      <c r="M42" s="58">
        <v>-0.28818443804034988</v>
      </c>
      <c r="N42" s="58">
        <v>-0.72833211944646747</v>
      </c>
      <c r="O42" s="58">
        <v>-0.30372057706907918</v>
      </c>
      <c r="P42" s="58">
        <v>-0.23023791250960196</v>
      </c>
      <c r="Q42" s="58">
        <v>-0.71827613727054385</v>
      </c>
      <c r="R42" s="58">
        <v>-0.78534031413611838</v>
      </c>
      <c r="S42" s="58">
        <v>0.28037383177569825</v>
      </c>
      <c r="T42" s="58">
        <v>-0.37243947858473525</v>
      </c>
      <c r="U42" s="58">
        <v>0.18744142455482926</v>
      </c>
      <c r="V42" s="43">
        <v>-0.29702970297029424</v>
      </c>
      <c r="W42" s="58">
        <v>0.2973240832507405</v>
      </c>
      <c r="X42" s="58">
        <v>-9.9403578528821396E-2</v>
      </c>
      <c r="Y42" s="58">
        <v>0</v>
      </c>
      <c r="Z42" s="58">
        <v>-0.20408163265306412</v>
      </c>
      <c r="AA42" s="58">
        <v>0.42194092827004825</v>
      </c>
      <c r="AB42" s="58">
        <v>0.29556650246305138</v>
      </c>
      <c r="AC42" s="58">
        <v>0.63091482649843167</v>
      </c>
      <c r="AD42" s="58">
        <v>-0.19305019305018209</v>
      </c>
      <c r="AE42" s="61" t="s">
        <v>75</v>
      </c>
      <c r="AF42" s="41" t="s">
        <v>60</v>
      </c>
    </row>
    <row r="43" spans="1:32" ht="21.95" customHeight="1">
      <c r="A43" s="36" t="s">
        <v>14</v>
      </c>
      <c r="B43" s="44"/>
      <c r="C43" s="59">
        <v>0.35435861091424525</v>
      </c>
      <c r="D43" s="59">
        <v>6.8870523415993631E-2</v>
      </c>
      <c r="E43" s="59">
        <v>-0.27303754266211988</v>
      </c>
      <c r="F43" s="59">
        <v>0.27045300878972661</v>
      </c>
      <c r="G43" s="59">
        <v>-6.887052341597405E-2</v>
      </c>
      <c r="H43" s="59">
        <v>0.20080321285139419</v>
      </c>
      <c r="I43" s="50">
        <v>-0.26863666890530941</v>
      </c>
      <c r="J43" s="50">
        <v>0.27991602519244624</v>
      </c>
      <c r="K43" s="50">
        <v>7.3099415204674209E-2</v>
      </c>
      <c r="L43" s="50">
        <v>0.14803849000741456</v>
      </c>
      <c r="M43" s="50">
        <v>0</v>
      </c>
      <c r="N43" s="50">
        <v>-7.3367571533398929E-2</v>
      </c>
      <c r="O43" s="50">
        <v>-0.30464584920030896</v>
      </c>
      <c r="P43" s="50">
        <v>7.6923076923072556E-2</v>
      </c>
      <c r="Q43" s="50">
        <v>-0.96463022508038798</v>
      </c>
      <c r="R43" s="50">
        <v>-0.79155672823219492</v>
      </c>
      <c r="S43" s="50">
        <v>9.31966449207908E-2</v>
      </c>
      <c r="T43" s="50">
        <v>-0.841121495327108</v>
      </c>
      <c r="U43" s="50">
        <v>-0.74836295603368697</v>
      </c>
      <c r="V43" s="46">
        <v>-0.19860973187686479</v>
      </c>
      <c r="W43" s="50">
        <v>0.39525691699603899</v>
      </c>
      <c r="X43" s="50">
        <v>0</v>
      </c>
      <c r="Y43" s="50">
        <v>0</v>
      </c>
      <c r="Z43" s="50">
        <v>-0.10224948875255044</v>
      </c>
      <c r="AA43" s="50">
        <v>0.52521008403361336</v>
      </c>
      <c r="AB43" s="50">
        <v>0.19646365422397138</v>
      </c>
      <c r="AC43" s="50">
        <v>1.2539184952978086</v>
      </c>
      <c r="AD43" s="50">
        <v>0.87040618955511739</v>
      </c>
      <c r="AE43" s="62" t="s">
        <v>75</v>
      </c>
      <c r="AF43" s="38" t="s">
        <v>61</v>
      </c>
    </row>
    <row r="44" spans="1:32" ht="21.95" customHeight="1"/>
    <row r="45" spans="1:32" ht="21.95" customHeight="1">
      <c r="A45" s="110" t="s">
        <v>64</v>
      </c>
      <c r="B45" s="110"/>
      <c r="C45" s="110"/>
      <c r="D45" s="110"/>
      <c r="E45" s="110"/>
      <c r="F45" s="110"/>
      <c r="G45" s="110"/>
      <c r="H45" s="110"/>
      <c r="I45" s="110"/>
      <c r="J45" s="110"/>
      <c r="K45" s="110"/>
      <c r="L45" s="110"/>
      <c r="M45" s="110"/>
      <c r="N45" s="110"/>
      <c r="O45" s="110"/>
      <c r="P45" s="110"/>
      <c r="Q45" s="110"/>
      <c r="R45" s="110"/>
      <c r="S45" s="110"/>
      <c r="T45" s="110"/>
      <c r="U45" s="110"/>
      <c r="V45" s="110"/>
      <c r="W45" s="110"/>
      <c r="X45" s="110"/>
      <c r="Y45" s="110"/>
      <c r="Z45" s="110"/>
      <c r="AA45" s="110"/>
      <c r="AB45" s="110"/>
      <c r="AC45" s="110"/>
      <c r="AD45" s="110"/>
      <c r="AE45" s="110"/>
      <c r="AF45" s="110"/>
    </row>
    <row r="46" spans="1:32" ht="21.95" customHeight="1"/>
    <row r="47" spans="1:32" ht="21.95" customHeight="1">
      <c r="A47" s="54" t="s">
        <v>2</v>
      </c>
      <c r="B47" s="55"/>
      <c r="C47" s="55">
        <v>1994</v>
      </c>
      <c r="D47" s="55">
        <v>1995</v>
      </c>
      <c r="E47" s="55">
        <v>1996</v>
      </c>
      <c r="F47" s="55">
        <v>1997</v>
      </c>
      <c r="G47" s="55">
        <v>1998</v>
      </c>
      <c r="H47" s="55">
        <v>1999</v>
      </c>
      <c r="I47" s="55">
        <v>2000</v>
      </c>
      <c r="J47" s="55">
        <v>2001</v>
      </c>
      <c r="K47" s="55">
        <v>2002</v>
      </c>
      <c r="L47" s="55">
        <v>2003</v>
      </c>
      <c r="M47" s="55">
        <v>2004</v>
      </c>
      <c r="N47" s="55">
        <v>2005</v>
      </c>
      <c r="O47" s="55">
        <v>2006</v>
      </c>
      <c r="P47" s="55">
        <v>2007</v>
      </c>
      <c r="Q47" s="55">
        <v>2008</v>
      </c>
      <c r="R47" s="55">
        <v>2009</v>
      </c>
      <c r="S47" s="55">
        <v>2010</v>
      </c>
      <c r="T47" s="55">
        <v>2011</v>
      </c>
      <c r="U47" s="55">
        <v>2012</v>
      </c>
      <c r="V47" s="55">
        <v>2013</v>
      </c>
      <c r="W47" s="55">
        <v>2014</v>
      </c>
      <c r="X47" s="55">
        <v>2015</v>
      </c>
      <c r="Y47" s="55">
        <v>2016</v>
      </c>
      <c r="Z47" s="55">
        <v>2017</v>
      </c>
      <c r="AA47" s="55">
        <v>2018</v>
      </c>
      <c r="AB47" s="55">
        <v>2019</v>
      </c>
      <c r="AC47" s="55">
        <v>2020</v>
      </c>
      <c r="AD47" s="55">
        <v>2021</v>
      </c>
      <c r="AE47" s="55">
        <v>2022</v>
      </c>
      <c r="AF47" s="56" t="s">
        <v>49</v>
      </c>
    </row>
    <row r="48" spans="1:32" ht="21.95" customHeight="1">
      <c r="A48" s="39" t="s">
        <v>3</v>
      </c>
      <c r="B48" s="40"/>
      <c r="C48" s="40">
        <v>2.9651593773165308</v>
      </c>
      <c r="D48" s="40">
        <v>1.6558675305975399</v>
      </c>
      <c r="E48" s="40">
        <v>3.6827195467422218</v>
      </c>
      <c r="F48" s="40">
        <v>-1.2295081967213193</v>
      </c>
      <c r="G48" s="40">
        <v>2.3513139695712351</v>
      </c>
      <c r="H48" s="40">
        <v>-1.5540540540540617</v>
      </c>
      <c r="I48" s="40">
        <v>3.1571722717913677</v>
      </c>
      <c r="J48" s="40">
        <v>-0.33266799733865599</v>
      </c>
      <c r="K48" s="40">
        <v>-5.8744993324432651</v>
      </c>
      <c r="L48" s="40">
        <v>-4.1134751773049727</v>
      </c>
      <c r="M48" s="40">
        <v>0</v>
      </c>
      <c r="N48" s="40">
        <v>2.5147928994082887</v>
      </c>
      <c r="O48" s="40">
        <v>-2.1645021645021649</v>
      </c>
      <c r="P48" s="40">
        <v>-3.2448377581120984</v>
      </c>
      <c r="Q48" s="40">
        <v>-0.60975609756096272</v>
      </c>
      <c r="R48" s="40">
        <v>-5.9049079754601248</v>
      </c>
      <c r="S48" s="40">
        <v>-8.5574572127139348</v>
      </c>
      <c r="T48" s="40">
        <v>-4.278074866310158</v>
      </c>
      <c r="U48" s="40">
        <v>-1.1173184357541925</v>
      </c>
      <c r="V48" s="40">
        <v>-1.0357815442561287</v>
      </c>
      <c r="W48" s="40">
        <v>-4.9476688867744905</v>
      </c>
      <c r="X48" s="40">
        <v>2.2022022022021908</v>
      </c>
      <c r="Y48" s="40">
        <v>-1.6650342801175209</v>
      </c>
      <c r="Z48" s="40">
        <v>-0.49800796812749004</v>
      </c>
      <c r="AA48" s="40">
        <v>-2.5025025025025025</v>
      </c>
      <c r="AB48" s="40">
        <v>-1.5400410677618068</v>
      </c>
      <c r="AC48" s="40">
        <v>7.1949947862356538</v>
      </c>
      <c r="AD48" s="40">
        <v>-4.5719844357976687</v>
      </c>
      <c r="AE48" s="40">
        <v>6.8297655453618793</v>
      </c>
      <c r="AF48" s="41" t="s">
        <v>50</v>
      </c>
    </row>
    <row r="49" spans="1:32" ht="21.95" customHeight="1">
      <c r="A49" s="39" t="s">
        <v>4</v>
      </c>
      <c r="B49" s="40"/>
      <c r="C49" s="40">
        <v>3.4149962880475302</v>
      </c>
      <c r="D49" s="40">
        <v>1.6511127063890758</v>
      </c>
      <c r="E49" s="40">
        <v>3.4604519774011342</v>
      </c>
      <c r="F49" s="40">
        <v>-0.2047781569965948</v>
      </c>
      <c r="G49" s="40">
        <v>1.0259917920656636</v>
      </c>
      <c r="H49" s="40">
        <v>-1.4218009478672948</v>
      </c>
      <c r="I49" s="40">
        <v>2.7472527472527473</v>
      </c>
      <c r="J49" s="40">
        <v>-6.6844919786092458E-2</v>
      </c>
      <c r="K49" s="40">
        <v>-6.5551839464883024</v>
      </c>
      <c r="L49" s="40">
        <v>-2.8632784538296354</v>
      </c>
      <c r="M49" s="40">
        <v>7.3691967575551034E-2</v>
      </c>
      <c r="N49" s="40">
        <v>2.2091310751104563</v>
      </c>
      <c r="O49" s="40">
        <v>-3.0979827089337255</v>
      </c>
      <c r="P49" s="40">
        <v>-2.4535315985130195</v>
      </c>
      <c r="Q49" s="40">
        <v>-1.1432926829268295</v>
      </c>
      <c r="R49" s="40">
        <v>-6.1680801850423954</v>
      </c>
      <c r="S49" s="40">
        <v>-8.3812654067378833</v>
      </c>
      <c r="T49" s="40">
        <v>-3.9461883408071801</v>
      </c>
      <c r="U49" s="40">
        <v>-1.3071895424836522</v>
      </c>
      <c r="V49" s="40">
        <v>-1.5137180700094688</v>
      </c>
      <c r="W49" s="40">
        <v>-4.9951969260326505</v>
      </c>
      <c r="X49" s="40">
        <v>3.5389282103134474</v>
      </c>
      <c r="Y49" s="40">
        <v>-2.3437500000000053</v>
      </c>
      <c r="Z49" s="40">
        <v>0.20000000000000281</v>
      </c>
      <c r="AA49" s="40">
        <v>-2.6946107784431166</v>
      </c>
      <c r="AB49" s="40">
        <v>-0.61538461538460953</v>
      </c>
      <c r="AC49" s="40">
        <v>6.1919504643962844</v>
      </c>
      <c r="AD49" s="40">
        <v>-3.6929057337220712</v>
      </c>
      <c r="AE49" s="40">
        <v>5.9535822401614595</v>
      </c>
      <c r="AF49" s="41" t="s">
        <v>51</v>
      </c>
    </row>
    <row r="50" spans="1:32" ht="21.95" customHeight="1">
      <c r="A50" s="39" t="s">
        <v>5</v>
      </c>
      <c r="B50" s="40"/>
      <c r="C50" s="40">
        <v>3.7833827893175029</v>
      </c>
      <c r="D50" s="40">
        <v>1.9299499642601776</v>
      </c>
      <c r="E50" s="40">
        <v>2.1037868162692845</v>
      </c>
      <c r="F50" s="40">
        <v>-3.3653846153846194</v>
      </c>
      <c r="G50" s="40">
        <v>5.8990760483297882</v>
      </c>
      <c r="H50" s="40">
        <v>-2.4832214765100598</v>
      </c>
      <c r="I50" s="40">
        <v>2.5464556090846444</v>
      </c>
      <c r="J50" s="40">
        <v>0.80536912751677092</v>
      </c>
      <c r="K50" s="40">
        <v>-7.3901464713715015</v>
      </c>
      <c r="L50" s="40">
        <v>-2.3005032350826662</v>
      </c>
      <c r="M50" s="40">
        <v>0.66225165562914323</v>
      </c>
      <c r="N50" s="40">
        <v>-0.14619883040936918</v>
      </c>
      <c r="O50" s="40">
        <v>-1.0980966325036603</v>
      </c>
      <c r="P50" s="40">
        <v>-3.2568467801628467</v>
      </c>
      <c r="Q50" s="40">
        <v>-1.224177505738328</v>
      </c>
      <c r="R50" s="40">
        <v>-5.9643687064291164</v>
      </c>
      <c r="S50" s="40">
        <v>-8.5667215815486042</v>
      </c>
      <c r="T50" s="40">
        <v>-3.2432432432432377</v>
      </c>
      <c r="U50" s="40">
        <v>-1.6759776536312954</v>
      </c>
      <c r="V50" s="40">
        <v>-2.2727272727272649</v>
      </c>
      <c r="W50" s="40">
        <v>-4.263565891472874</v>
      </c>
      <c r="X50" s="40">
        <v>4.1497975708502111</v>
      </c>
      <c r="Y50" s="40">
        <v>-2.623906705539361</v>
      </c>
      <c r="Z50" s="40">
        <v>0.29940119760478756</v>
      </c>
      <c r="AA50" s="40">
        <v>-4.5771144278606908</v>
      </c>
      <c r="AB50" s="40">
        <v>1.5641293013555786</v>
      </c>
      <c r="AC50" s="40">
        <v>5.3388090349075856</v>
      </c>
      <c r="AD50" s="40">
        <v>-2.3391812865496995</v>
      </c>
      <c r="AE50" s="40">
        <v>5.6886227544910204</v>
      </c>
      <c r="AF50" s="41" t="s">
        <v>52</v>
      </c>
    </row>
    <row r="51" spans="1:32" ht="21.95" customHeight="1">
      <c r="A51" s="39" t="s">
        <v>6</v>
      </c>
      <c r="B51" s="40"/>
      <c r="C51" s="40">
        <v>1.9955654101995481</v>
      </c>
      <c r="D51" s="40">
        <v>3.9130434782608732</v>
      </c>
      <c r="E51" s="40">
        <v>2.2315202231520144</v>
      </c>
      <c r="F51" s="40">
        <v>-1.5006821282401015</v>
      </c>
      <c r="G51" s="40">
        <v>3.4626038781163428</v>
      </c>
      <c r="H51" s="40">
        <v>-2.9451137884872862</v>
      </c>
      <c r="I51" s="40">
        <v>1.7931034482758581</v>
      </c>
      <c r="J51" s="40">
        <v>2.3712737127371275</v>
      </c>
      <c r="K51" s="40">
        <v>-8.4050297816015807</v>
      </c>
      <c r="L51" s="40">
        <v>-2.4566473988439346</v>
      </c>
      <c r="M51" s="40">
        <v>2.4444444444444531</v>
      </c>
      <c r="N51" s="40">
        <v>-0.72306579898770784</v>
      </c>
      <c r="O51" s="40">
        <v>-1.6751638747268836</v>
      </c>
      <c r="P51" s="40">
        <v>-3.6296296296296342</v>
      </c>
      <c r="Q51" s="40">
        <v>-1.3835511145272736</v>
      </c>
      <c r="R51" s="40">
        <v>-6.1574434918160597</v>
      </c>
      <c r="S51" s="40">
        <v>-8.1395348837209394</v>
      </c>
      <c r="T51" s="40">
        <v>-2.5316455696202507</v>
      </c>
      <c r="U51" s="40">
        <v>-2.5046382189239358</v>
      </c>
      <c r="V51" s="40">
        <v>-2.1883920076117955</v>
      </c>
      <c r="W51" s="40">
        <v>-3.015564202334625</v>
      </c>
      <c r="X51" s="40">
        <v>3.009027081243731</v>
      </c>
      <c r="Y51" s="40">
        <v>-3.0185004868549257</v>
      </c>
      <c r="Z51" s="40">
        <v>0.60240963855422547</v>
      </c>
      <c r="AA51" s="40">
        <v>-8.4830339321357275</v>
      </c>
      <c r="AB51" s="40">
        <v>6.9792802617230008</v>
      </c>
      <c r="AC51" s="40">
        <v>4.9949031600407805</v>
      </c>
      <c r="AD51" s="40">
        <v>-2.6213592233009737</v>
      </c>
      <c r="AE51" s="40">
        <v>6.7796610169491496</v>
      </c>
      <c r="AF51" s="41" t="s">
        <v>53</v>
      </c>
    </row>
    <row r="52" spans="1:32" ht="21.95" customHeight="1">
      <c r="A52" s="39" t="s">
        <v>7</v>
      </c>
      <c r="B52" s="40"/>
      <c r="C52" s="40">
        <v>1.9145802650957247</v>
      </c>
      <c r="D52" s="40">
        <v>3.6849710982658919</v>
      </c>
      <c r="E52" s="40">
        <v>2.7177700348432094</v>
      </c>
      <c r="F52" s="40">
        <v>-0.54274084124831157</v>
      </c>
      <c r="G52" s="40">
        <v>1.2278308321964608</v>
      </c>
      <c r="H52" s="40">
        <v>-1.4824797843665882</v>
      </c>
      <c r="I52" s="40">
        <v>0.82079343365254254</v>
      </c>
      <c r="J52" s="40">
        <v>1.899592944369052</v>
      </c>
      <c r="K52" s="40">
        <v>-8.4553928095872095</v>
      </c>
      <c r="L52" s="40">
        <v>-2.1090909090909133</v>
      </c>
      <c r="M52" s="40">
        <v>2.7488855869242328</v>
      </c>
      <c r="N52" s="40">
        <v>-0.1446131597975539</v>
      </c>
      <c r="O52" s="40">
        <v>-1.9551049963794271</v>
      </c>
      <c r="P52" s="40">
        <v>-3.8404726735598351</v>
      </c>
      <c r="Q52" s="40">
        <v>-1.689708141321036</v>
      </c>
      <c r="R52" s="40">
        <v>-6.640625</v>
      </c>
      <c r="S52" s="40">
        <v>-8.1171548117154835</v>
      </c>
      <c r="T52" s="40">
        <v>-1.8214936247723135</v>
      </c>
      <c r="U52" s="40">
        <v>-2.6901669758812536</v>
      </c>
      <c r="V52" s="40">
        <v>-2.2878932316491949</v>
      </c>
      <c r="W52" s="40">
        <v>-2.2439024390243874</v>
      </c>
      <c r="X52" s="40">
        <v>1.7964071856287396</v>
      </c>
      <c r="Y52" s="40">
        <v>-2.5490196078431318</v>
      </c>
      <c r="Z52" s="40">
        <v>0.20120724346075317</v>
      </c>
      <c r="AA52" s="40">
        <v>-9.1365461847389504</v>
      </c>
      <c r="AB52" s="40">
        <v>9.0607734806629878</v>
      </c>
      <c r="AC52" s="40">
        <v>4.6605876393110375</v>
      </c>
      <c r="AD52" s="40">
        <v>-2.1297192642788025</v>
      </c>
      <c r="AE52" s="40">
        <v>6.1325420375865507</v>
      </c>
      <c r="AF52" s="41" t="s">
        <v>54</v>
      </c>
    </row>
    <row r="53" spans="1:32" ht="21.95" customHeight="1">
      <c r="A53" s="39" t="s">
        <v>8</v>
      </c>
      <c r="B53" s="40"/>
      <c r="C53" s="40">
        <v>1.8355359765051396</v>
      </c>
      <c r="D53" s="40">
        <v>3.4607065609228633</v>
      </c>
      <c r="E53" s="40">
        <v>2.9268292682926753</v>
      </c>
      <c r="F53" s="40">
        <v>0</v>
      </c>
      <c r="G53" s="40">
        <v>0.13540961408261143</v>
      </c>
      <c r="H53" s="40">
        <v>-1.1494252873563333</v>
      </c>
      <c r="I53" s="40">
        <v>0.61559507523940193</v>
      </c>
      <c r="J53" s="40">
        <v>2.0394289598912305</v>
      </c>
      <c r="K53" s="40">
        <v>-8.7941372418387669</v>
      </c>
      <c r="L53" s="40">
        <v>-1.2417823228634164</v>
      </c>
      <c r="M53" s="40">
        <v>2.7366863905325571</v>
      </c>
      <c r="N53" s="40">
        <v>0.5039596832253338</v>
      </c>
      <c r="O53" s="40">
        <v>-2.7936962750716372</v>
      </c>
      <c r="P53" s="40">
        <v>-4.3478260869565055</v>
      </c>
      <c r="Q53" s="40">
        <v>-2.2342064714946113</v>
      </c>
      <c r="R53" s="40">
        <v>-5.9101654846335689</v>
      </c>
      <c r="S53" s="40">
        <v>-8.8777219430485825</v>
      </c>
      <c r="T53" s="40">
        <v>-0.27573529411764447</v>
      </c>
      <c r="U53" s="40">
        <v>-3.1336405529953968</v>
      </c>
      <c r="V53" s="40">
        <v>-3.0447193149381437</v>
      </c>
      <c r="W53" s="40">
        <v>-1.3738959764475029</v>
      </c>
      <c r="X53" s="40">
        <v>1.094527363184074</v>
      </c>
      <c r="Y53" s="40">
        <v>-2.2637795275590524</v>
      </c>
      <c r="Z53" s="40">
        <v>0.20140986908358796</v>
      </c>
      <c r="AA53" s="40">
        <v>-8.1407035175879336</v>
      </c>
      <c r="AB53" s="40">
        <v>7.7680525164113723</v>
      </c>
      <c r="AC53" s="40">
        <v>4.8730964467005045</v>
      </c>
      <c r="AD53" s="40">
        <v>-1.2584704743465607</v>
      </c>
      <c r="AE53" s="40">
        <v>5.4901960784313673</v>
      </c>
      <c r="AF53" s="41" t="s">
        <v>55</v>
      </c>
    </row>
    <row r="54" spans="1:32" ht="21.95" customHeight="1">
      <c r="A54" s="39" t="s">
        <v>9</v>
      </c>
      <c r="B54" s="40"/>
      <c r="C54" s="40">
        <v>1.8978102189780979</v>
      </c>
      <c r="D54" s="40">
        <v>4.2979942693409745</v>
      </c>
      <c r="E54" s="40">
        <v>2.3351648351648389</v>
      </c>
      <c r="F54" s="40">
        <v>-1.4765100671140863</v>
      </c>
      <c r="G54" s="40">
        <v>0.13623978201634102</v>
      </c>
      <c r="H54" s="40">
        <v>0.27210884353741888</v>
      </c>
      <c r="I54" s="40">
        <v>0.8141112618724482</v>
      </c>
      <c r="J54" s="40">
        <v>-0.47106325706594121</v>
      </c>
      <c r="K54" s="40">
        <v>-8.3164300202839829</v>
      </c>
      <c r="L54" s="40">
        <v>-1.1061946902654867</v>
      </c>
      <c r="M54" s="40">
        <v>3.3557046979865772</v>
      </c>
      <c r="N54" s="40">
        <v>0.9379509379509462</v>
      </c>
      <c r="O54" s="40">
        <v>-3.7169406719085183</v>
      </c>
      <c r="P54" s="40">
        <v>-3.0438010393466923</v>
      </c>
      <c r="Q54" s="40">
        <v>-3.1393568147013737</v>
      </c>
      <c r="R54" s="40">
        <v>-6.0869565217391326</v>
      </c>
      <c r="S54" s="40">
        <v>-7.9966329966329965</v>
      </c>
      <c r="T54" s="40">
        <v>-1.4638609332113397</v>
      </c>
      <c r="U54" s="40">
        <v>-0.74280408542246712</v>
      </c>
      <c r="V54" s="40">
        <v>-5.238540692235742</v>
      </c>
      <c r="W54" s="40">
        <v>-0.98716683119447179</v>
      </c>
      <c r="X54" s="40">
        <v>1.196410767696912</v>
      </c>
      <c r="Y54" s="40">
        <v>-1.1822660098522195</v>
      </c>
      <c r="Z54" s="40">
        <v>-1.0967098703888278</v>
      </c>
      <c r="AA54" s="40">
        <v>-6.7540322580645187</v>
      </c>
      <c r="AB54" s="40">
        <v>7.8918918918918894</v>
      </c>
      <c r="AC54" s="40">
        <v>3.4068136272545146</v>
      </c>
      <c r="AD54" s="40">
        <v>-1.2596899224806173</v>
      </c>
      <c r="AE54" s="40">
        <v>6.6732090284592704</v>
      </c>
      <c r="AF54" s="41" t="s">
        <v>56</v>
      </c>
    </row>
    <row r="55" spans="1:32" ht="21.95" customHeight="1">
      <c r="A55" s="39" t="s">
        <v>10</v>
      </c>
      <c r="B55" s="40"/>
      <c r="C55" s="40">
        <v>2.339181286549699</v>
      </c>
      <c r="D55" s="40">
        <v>4.6428571428571432</v>
      </c>
      <c r="E55" s="40">
        <v>0.4778156996586953</v>
      </c>
      <c r="F55" s="40">
        <v>-0.20380434782607537</v>
      </c>
      <c r="G55" s="40">
        <v>6.8073519400949148E-2</v>
      </c>
      <c r="H55" s="40">
        <v>0.13605442176869975</v>
      </c>
      <c r="I55" s="40">
        <v>1.4266304347826242</v>
      </c>
      <c r="J55" s="40">
        <v>-1.2726054922973915</v>
      </c>
      <c r="K55" s="40">
        <v>-8.6160108548168353</v>
      </c>
      <c r="L55" s="40">
        <v>-7.4239049740159116E-2</v>
      </c>
      <c r="M55" s="40">
        <v>3.0460624071322395</v>
      </c>
      <c r="N55" s="40">
        <v>7.209805335257588E-2</v>
      </c>
      <c r="O55" s="40">
        <v>-3.3861671469740755</v>
      </c>
      <c r="P55" s="40">
        <v>-2.5354213273676405</v>
      </c>
      <c r="Q55" s="40">
        <v>-3.4429992348890486</v>
      </c>
      <c r="R55" s="40">
        <v>-6.7353407290015852</v>
      </c>
      <c r="S55" s="40">
        <v>-8.2412914188615147</v>
      </c>
      <c r="T55" s="40">
        <v>-0.37037037037037562</v>
      </c>
      <c r="U55" s="40">
        <v>-0.46468401486988847</v>
      </c>
      <c r="V55" s="40">
        <v>-5.8823529411764683</v>
      </c>
      <c r="W55" s="40">
        <v>-0.19841269841270123</v>
      </c>
      <c r="X55" s="40">
        <v>0.59642147117297073</v>
      </c>
      <c r="Y55" s="40">
        <v>-1.185770750988145</v>
      </c>
      <c r="Z55" s="40">
        <v>-1</v>
      </c>
      <c r="AA55" s="40">
        <v>-5.9595959595959656</v>
      </c>
      <c r="AB55" s="40">
        <v>7.9484425349087058</v>
      </c>
      <c r="AC55" s="40">
        <v>3.0845771144278551</v>
      </c>
      <c r="AD55" s="40">
        <v>-1.6409266409266301</v>
      </c>
      <c r="AE55" s="40">
        <v>8.537782139352295</v>
      </c>
      <c r="AF55" s="41" t="s">
        <v>57</v>
      </c>
    </row>
    <row r="56" spans="1:32" ht="21.95" customHeight="1">
      <c r="A56" s="39" t="s">
        <v>11</v>
      </c>
      <c r="B56" s="40"/>
      <c r="C56" s="40">
        <v>2.1929824561403506</v>
      </c>
      <c r="D56" s="40">
        <v>5.2932761087267357</v>
      </c>
      <c r="E56" s="40">
        <v>-0.81521739130434012</v>
      </c>
      <c r="F56" s="40">
        <v>1.0273972602739725</v>
      </c>
      <c r="G56" s="40">
        <v>-0.54237288135593986</v>
      </c>
      <c r="H56" s="40">
        <v>0.13633265167008662</v>
      </c>
      <c r="I56" s="40">
        <v>1.3614703880190604</v>
      </c>
      <c r="J56" s="40">
        <v>-1.4775016789791922</v>
      </c>
      <c r="K56" s="40">
        <v>-7.8391274710293128</v>
      </c>
      <c r="L56" s="40">
        <v>-0.14792899408283183</v>
      </c>
      <c r="M56" s="40">
        <v>3.1111111111111027</v>
      </c>
      <c r="N56" s="40">
        <v>-0.64655172413791473</v>
      </c>
      <c r="O56" s="40">
        <v>-3.1091829356471519</v>
      </c>
      <c r="P56" s="40">
        <v>-2.910447761194034</v>
      </c>
      <c r="Q56" s="40">
        <v>-3.4588777863182165</v>
      </c>
      <c r="R56" s="40">
        <v>-7.7229299363057242</v>
      </c>
      <c r="S56" s="40">
        <v>-7.5927523727351263</v>
      </c>
      <c r="T56" s="40">
        <v>-9.3370681605970424E-2</v>
      </c>
      <c r="U56" s="40">
        <v>9.345794392522834E-2</v>
      </c>
      <c r="V56" s="40">
        <v>-6.0690943043884227</v>
      </c>
      <c r="W56" s="40">
        <v>-9.9403578528821396E-2</v>
      </c>
      <c r="X56" s="40">
        <v>0.29850746268656436</v>
      </c>
      <c r="Y56" s="40">
        <v>-0.79365079365079083</v>
      </c>
      <c r="Z56" s="40">
        <v>-1.2000000000000028</v>
      </c>
      <c r="AA56" s="40">
        <v>-5.364372469635625</v>
      </c>
      <c r="AB56" s="40">
        <v>8.0213903743315509</v>
      </c>
      <c r="AC56" s="40">
        <v>2.8712871287128769</v>
      </c>
      <c r="AD56" s="40">
        <v>-0.67372473532242816</v>
      </c>
      <c r="AE56" s="61" t="s">
        <v>75</v>
      </c>
      <c r="AF56" s="41" t="s">
        <v>58</v>
      </c>
    </row>
    <row r="57" spans="1:32" ht="21.95" customHeight="1">
      <c r="A57" s="39" t="s">
        <v>12</v>
      </c>
      <c r="B57" s="40"/>
      <c r="C57" s="40">
        <v>2.6219956300072789</v>
      </c>
      <c r="D57" s="40">
        <v>2.9808374733853715</v>
      </c>
      <c r="E57" s="40">
        <v>0.96485182632667521</v>
      </c>
      <c r="F57" s="40">
        <v>0.88737201365188478</v>
      </c>
      <c r="G57" s="40">
        <v>-2.0974289580514358</v>
      </c>
      <c r="H57" s="40">
        <v>2.902557014512797</v>
      </c>
      <c r="I57" s="40">
        <v>0.26863666890530941</v>
      </c>
      <c r="J57" s="40">
        <v>-3.4159410582719505</v>
      </c>
      <c r="K57" s="40">
        <v>-5.4785020804438123</v>
      </c>
      <c r="L57" s="40">
        <v>-0.80704328686722127</v>
      </c>
      <c r="M57" s="40">
        <v>2.6627218934911414</v>
      </c>
      <c r="N57" s="40">
        <v>-1.0806916426512967</v>
      </c>
      <c r="O57" s="40">
        <v>-4.0786598689002345</v>
      </c>
      <c r="P57" s="40">
        <v>-1.0630220197418203</v>
      </c>
      <c r="Q57" s="40">
        <v>-3.837298541826565</v>
      </c>
      <c r="R57" s="40">
        <v>-8.5395051875498833</v>
      </c>
      <c r="S57" s="40">
        <v>-6.6317626527050564</v>
      </c>
      <c r="T57" s="40">
        <v>0.37383177570093989</v>
      </c>
      <c r="U57" s="40">
        <v>-0.65176908752328011</v>
      </c>
      <c r="V57" s="43">
        <v>-5.3420805998125616</v>
      </c>
      <c r="W57" s="40">
        <v>-9.900990099009338E-2</v>
      </c>
      <c r="X57" s="40">
        <v>-0.2973240832507546</v>
      </c>
      <c r="Y57" s="40">
        <v>-0.69582504970177805</v>
      </c>
      <c r="Z57" s="40">
        <v>-1.9019019019019077</v>
      </c>
      <c r="AA57" s="40">
        <v>-3.2653061224489828</v>
      </c>
      <c r="AB57" s="40">
        <v>7.0675105485232104</v>
      </c>
      <c r="AC57" s="40">
        <v>-6.3054187192118274</v>
      </c>
      <c r="AD57" s="40">
        <v>8.9379600420609879</v>
      </c>
      <c r="AE57" s="61" t="s">
        <v>75</v>
      </c>
      <c r="AF57" s="41" t="s">
        <v>59</v>
      </c>
    </row>
    <row r="58" spans="1:32" ht="21.95" customHeight="1">
      <c r="A58" s="39" t="s">
        <v>13</v>
      </c>
      <c r="B58" s="40"/>
      <c r="C58" s="40">
        <v>2.3947750362844578</v>
      </c>
      <c r="D58" s="40">
        <v>2.905740609496807</v>
      </c>
      <c r="E58" s="40">
        <v>0.89531680440772132</v>
      </c>
      <c r="F58" s="40">
        <v>0.95563139931741004</v>
      </c>
      <c r="G58" s="40">
        <v>-1.8255578093306402</v>
      </c>
      <c r="H58" s="40">
        <v>2.8925619834710861</v>
      </c>
      <c r="I58" s="40">
        <v>-0.33467202141900937</v>
      </c>
      <c r="J58" s="40">
        <v>-4.0295500335795831</v>
      </c>
      <c r="K58" s="40">
        <v>-4.26871938418474</v>
      </c>
      <c r="L58" s="40">
        <v>-1.2426900584795446</v>
      </c>
      <c r="M58" s="40">
        <v>2.4426350851221401</v>
      </c>
      <c r="N58" s="40">
        <v>-1.5173410404624235</v>
      </c>
      <c r="O58" s="40">
        <v>-3.6683785766691117</v>
      </c>
      <c r="P58" s="40">
        <v>-0.99009900990099864</v>
      </c>
      <c r="Q58" s="40">
        <v>-4.307692307692303</v>
      </c>
      <c r="R58" s="40">
        <v>-8.6012861736334418</v>
      </c>
      <c r="S58" s="40">
        <v>-5.628847845206689</v>
      </c>
      <c r="T58" s="40">
        <v>-0.27958993476234595</v>
      </c>
      <c r="U58" s="40">
        <v>-9.345794392522834E-2</v>
      </c>
      <c r="V58" s="43">
        <v>-5.7998129092609938</v>
      </c>
      <c r="W58" s="40">
        <v>0.49652432969215493</v>
      </c>
      <c r="X58" s="40">
        <v>-0.69169960474308578</v>
      </c>
      <c r="Y58" s="40">
        <v>-0.59701492537312872</v>
      </c>
      <c r="Z58" s="40">
        <v>-2.1021021021021107</v>
      </c>
      <c r="AA58" s="40">
        <v>-2.6584867075664564</v>
      </c>
      <c r="AB58" s="40">
        <v>6.9327731092436906</v>
      </c>
      <c r="AC58" s="40">
        <v>-5.992141453831036</v>
      </c>
      <c r="AD58" s="40">
        <v>8.045977011494255</v>
      </c>
      <c r="AE58" s="61" t="s">
        <v>75</v>
      </c>
      <c r="AF58" s="41" t="s">
        <v>60</v>
      </c>
    </row>
    <row r="59" spans="1:32" ht="21.95" customHeight="1">
      <c r="A59" s="36" t="s">
        <v>14</v>
      </c>
      <c r="B59" s="44"/>
      <c r="C59" s="44">
        <v>2.4602026049204095</v>
      </c>
      <c r="D59" s="44">
        <v>2.6129943502824977</v>
      </c>
      <c r="E59" s="44">
        <v>0.55058499655883197</v>
      </c>
      <c r="F59" s="44">
        <v>1.5058179329226675</v>
      </c>
      <c r="G59" s="44">
        <v>-2.1577882670263095</v>
      </c>
      <c r="H59" s="44">
        <v>3.1702274293590591</v>
      </c>
      <c r="I59" s="44">
        <v>-0.80160320641281813</v>
      </c>
      <c r="J59" s="44">
        <v>-3.5016835016834937</v>
      </c>
      <c r="K59" s="44">
        <v>-4.4661549197487824</v>
      </c>
      <c r="L59" s="44">
        <v>-1.1687363038714349</v>
      </c>
      <c r="M59" s="44">
        <v>2.2912047302291163</v>
      </c>
      <c r="N59" s="44">
        <v>-1.5895953757225558</v>
      </c>
      <c r="O59" s="44">
        <v>-3.8913362701908838</v>
      </c>
      <c r="P59" s="44">
        <v>-0.61115355233003155</v>
      </c>
      <c r="Q59" s="44">
        <v>-5.3036126056879258</v>
      </c>
      <c r="R59" s="44">
        <v>-8.4415584415584455</v>
      </c>
      <c r="S59" s="44">
        <v>-4.7872340425531839</v>
      </c>
      <c r="T59" s="44">
        <v>-1.210428305400383</v>
      </c>
      <c r="U59" s="44">
        <v>0</v>
      </c>
      <c r="V59" s="46">
        <v>-5.2780395852968853</v>
      </c>
      <c r="W59" s="44">
        <v>1.094527363184074</v>
      </c>
      <c r="X59" s="44">
        <v>-1.0826771653543252</v>
      </c>
      <c r="Y59" s="44">
        <v>-0.59701492537312872</v>
      </c>
      <c r="Z59" s="44">
        <v>-2.202202202202205</v>
      </c>
      <c r="AA59" s="44">
        <v>-2.0470829068577276</v>
      </c>
      <c r="AB59" s="44">
        <v>6.5830721003134762</v>
      </c>
      <c r="AC59" s="44">
        <v>-4.9999999999999947</v>
      </c>
      <c r="AD59" s="44">
        <v>7.6367389060887412</v>
      </c>
      <c r="AE59" s="62" t="s">
        <v>75</v>
      </c>
      <c r="AF59" s="38" t="s">
        <v>61</v>
      </c>
    </row>
    <row r="60" spans="1:32" ht="21.95" customHeight="1">
      <c r="A60" s="1" t="s">
        <v>71</v>
      </c>
      <c r="C60" s="40"/>
      <c r="D60" s="40"/>
      <c r="E60" s="40"/>
      <c r="F60" s="40"/>
      <c r="G60" s="40"/>
      <c r="H60" s="40"/>
      <c r="I60" s="40"/>
      <c r="J60" s="40"/>
      <c r="K60" s="40"/>
      <c r="L60" s="40"/>
      <c r="M60" s="40"/>
      <c r="N60" s="40"/>
      <c r="O60" s="40"/>
      <c r="P60" s="40"/>
      <c r="Q60" s="40"/>
      <c r="R60" s="40"/>
      <c r="S60" s="40"/>
      <c r="T60" s="40"/>
      <c r="U60" s="40"/>
      <c r="V60" s="40"/>
      <c r="W60" s="40"/>
      <c r="X60" s="1" t="s">
        <v>72</v>
      </c>
      <c r="Z60" s="75"/>
      <c r="AA60" s="75"/>
      <c r="AB60" s="75"/>
      <c r="AC60" s="75"/>
      <c r="AD60" s="75"/>
      <c r="AE60" s="75"/>
    </row>
    <row r="61" spans="1:32" ht="21.95" customHeight="1">
      <c r="A61" s="39" t="s">
        <v>66</v>
      </c>
      <c r="C61" s="40"/>
      <c r="D61" s="40"/>
      <c r="E61" s="40"/>
      <c r="F61" s="40"/>
      <c r="G61" s="40"/>
      <c r="H61" s="40"/>
      <c r="I61" s="40"/>
      <c r="J61" s="40"/>
      <c r="K61" s="40"/>
      <c r="L61" s="40"/>
      <c r="M61" s="40"/>
      <c r="N61" s="40"/>
      <c r="O61" s="40"/>
      <c r="P61" s="40"/>
      <c r="Q61" s="40"/>
      <c r="R61" s="40"/>
      <c r="S61" s="40"/>
      <c r="T61" s="40"/>
      <c r="U61" s="40"/>
      <c r="V61" s="40"/>
      <c r="W61" s="40"/>
      <c r="X61" s="39" t="s">
        <v>73</v>
      </c>
      <c r="Y61" s="74"/>
      <c r="Z61" s="75"/>
      <c r="AA61" s="75"/>
      <c r="AB61" s="75"/>
      <c r="AC61" s="75"/>
      <c r="AD61" s="75"/>
      <c r="AE61" s="75"/>
    </row>
    <row r="63" spans="1:32">
      <c r="A63" s="1"/>
      <c r="M63" s="60"/>
      <c r="N63" s="60"/>
      <c r="O63" s="60"/>
      <c r="P63" s="60"/>
      <c r="Q63" s="60"/>
      <c r="R63" s="60"/>
      <c r="S63" s="60"/>
      <c r="T63" s="60"/>
      <c r="U63" s="60"/>
      <c r="V63" s="60"/>
      <c r="W63" s="60"/>
      <c r="X63" s="60"/>
      <c r="Y63" s="60"/>
      <c r="Z63" s="60"/>
      <c r="AA63" s="60"/>
      <c r="AB63" s="60"/>
      <c r="AC63" s="60"/>
      <c r="AD63" s="60"/>
      <c r="AE63" s="60"/>
    </row>
    <row r="64" spans="1:32">
      <c r="A64" s="1"/>
      <c r="M64" s="60"/>
      <c r="N64" s="60"/>
      <c r="O64" s="60"/>
      <c r="P64" s="60"/>
      <c r="Q64" s="60"/>
      <c r="R64" s="60"/>
      <c r="S64" s="60"/>
      <c r="T64" s="60"/>
      <c r="U64" s="60"/>
      <c r="V64" s="60"/>
      <c r="W64" s="60"/>
      <c r="X64" s="60"/>
      <c r="Y64" s="60"/>
      <c r="Z64" s="60"/>
      <c r="AA64" s="60"/>
      <c r="AB64" s="60"/>
      <c r="AC64" s="60"/>
      <c r="AD64" s="60"/>
      <c r="AE64" s="60"/>
    </row>
    <row r="65" spans="1:31">
      <c r="A65" s="1"/>
      <c r="M65" s="57"/>
    </row>
    <row r="66" spans="1:31">
      <c r="A66" s="1"/>
      <c r="M66" s="60"/>
      <c r="N66" s="60"/>
      <c r="O66" s="60"/>
      <c r="P66" s="60"/>
      <c r="Q66" s="60"/>
      <c r="R66" s="60"/>
      <c r="S66" s="60"/>
      <c r="T66" s="60"/>
      <c r="U66" s="60"/>
      <c r="V66" s="60"/>
      <c r="W66" s="60"/>
      <c r="X66" s="60"/>
      <c r="Y66" s="60"/>
      <c r="Z66" s="60"/>
      <c r="AA66" s="60"/>
      <c r="AB66" s="60"/>
      <c r="AC66" s="60"/>
      <c r="AD66" s="60"/>
      <c r="AE66" s="60"/>
    </row>
    <row r="67" spans="1:31">
      <c r="A67" s="1"/>
      <c r="M67" s="57"/>
      <c r="N67" s="60"/>
      <c r="O67" s="60"/>
      <c r="P67" s="60"/>
      <c r="Q67" s="60"/>
      <c r="R67" s="60"/>
      <c r="S67" s="60"/>
      <c r="T67" s="60"/>
      <c r="U67" s="60"/>
      <c r="V67" s="60"/>
      <c r="W67" s="60"/>
      <c r="X67" s="60"/>
      <c r="Y67" s="60"/>
      <c r="Z67" s="60"/>
      <c r="AA67" s="60"/>
      <c r="AB67" s="60"/>
      <c r="AC67" s="60"/>
      <c r="AD67" s="60"/>
      <c r="AE67" s="60"/>
    </row>
    <row r="68" spans="1:31">
      <c r="A68" s="1"/>
      <c r="M68" s="57"/>
    </row>
    <row r="69" spans="1:31">
      <c r="A69" s="1"/>
      <c r="M69" s="60"/>
      <c r="N69" s="60"/>
      <c r="O69" s="60"/>
      <c r="P69" s="60"/>
      <c r="Q69" s="60"/>
      <c r="R69" s="60"/>
      <c r="S69" s="60"/>
      <c r="T69" s="60"/>
      <c r="U69" s="60"/>
      <c r="V69" s="60"/>
      <c r="W69" s="60"/>
      <c r="X69" s="60"/>
      <c r="Y69" s="60"/>
      <c r="Z69" s="60"/>
      <c r="AA69" s="60"/>
      <c r="AB69" s="60"/>
      <c r="AC69" s="60"/>
      <c r="AD69" s="60"/>
      <c r="AE69" s="60"/>
    </row>
    <row r="70" spans="1:31">
      <c r="A70" s="1"/>
      <c r="M70" s="60"/>
      <c r="N70" s="60"/>
      <c r="O70" s="60"/>
      <c r="P70" s="60"/>
      <c r="Q70" s="60"/>
      <c r="R70" s="60"/>
      <c r="S70" s="60"/>
      <c r="T70" s="60"/>
      <c r="U70" s="60"/>
      <c r="V70" s="60"/>
      <c r="W70" s="60"/>
      <c r="X70" s="60"/>
      <c r="Y70" s="60"/>
      <c r="Z70" s="60"/>
      <c r="AA70" s="60"/>
      <c r="AB70" s="60"/>
      <c r="AC70" s="60"/>
      <c r="AD70" s="60"/>
      <c r="AE70" s="60"/>
    </row>
    <row r="71" spans="1:31">
      <c r="A71" s="1"/>
      <c r="M71" s="57"/>
    </row>
    <row r="72" spans="1:31">
      <c r="A72" s="1"/>
      <c r="M72" s="57"/>
    </row>
    <row r="73" spans="1:31">
      <c r="A73" s="1"/>
      <c r="J73" s="63"/>
      <c r="M73" s="57"/>
    </row>
    <row r="74" spans="1:31">
      <c r="A74" s="1"/>
      <c r="J74" s="63"/>
      <c r="K74" s="57"/>
      <c r="L74" s="57"/>
      <c r="M74" s="57"/>
      <c r="N74" s="57"/>
      <c r="O74" s="57"/>
      <c r="P74" s="57"/>
      <c r="Q74" s="57"/>
      <c r="R74" s="57"/>
      <c r="S74" s="57"/>
      <c r="T74" s="57"/>
      <c r="U74" s="57"/>
      <c r="V74" s="57"/>
      <c r="W74" s="57"/>
      <c r="X74" s="57"/>
      <c r="Y74" s="57"/>
      <c r="Z74" s="57"/>
      <c r="AA74" s="57"/>
      <c r="AB74" s="57"/>
      <c r="AC74" s="57"/>
      <c r="AD74" s="57"/>
      <c r="AE74" s="57"/>
    </row>
    <row r="75" spans="1:31">
      <c r="A75" s="1"/>
      <c r="J75" s="63"/>
      <c r="K75" s="57"/>
      <c r="L75" s="57"/>
      <c r="M75" s="57"/>
      <c r="N75" s="57"/>
      <c r="O75" s="57"/>
      <c r="P75" s="57"/>
      <c r="Q75" s="57"/>
      <c r="R75" s="57"/>
      <c r="S75" s="57"/>
    </row>
    <row r="76" spans="1:31">
      <c r="A76" s="1"/>
      <c r="J76" s="63"/>
      <c r="K76" s="57"/>
      <c r="L76" s="57"/>
      <c r="M76" s="57"/>
      <c r="N76" s="57"/>
      <c r="O76" s="57"/>
      <c r="P76" s="57"/>
      <c r="Q76" s="57"/>
      <c r="R76" s="57"/>
      <c r="S76" s="57"/>
      <c r="T76" s="57"/>
      <c r="U76" s="57"/>
      <c r="V76" s="57"/>
      <c r="W76" s="57"/>
      <c r="X76" s="57"/>
      <c r="Y76" s="57"/>
      <c r="Z76" s="57"/>
      <c r="AA76" s="57"/>
      <c r="AB76" s="57"/>
      <c r="AC76" s="57"/>
      <c r="AD76" s="57"/>
      <c r="AE76" s="57"/>
    </row>
    <row r="77" spans="1:31">
      <c r="A77" s="1"/>
      <c r="J77" s="63"/>
      <c r="K77" s="57"/>
      <c r="L77" s="57"/>
      <c r="M77" s="57"/>
      <c r="N77" s="57"/>
      <c r="O77" s="57"/>
      <c r="P77" s="57"/>
      <c r="Q77" s="57"/>
      <c r="R77" s="57"/>
      <c r="S77" s="57"/>
    </row>
    <row r="78" spans="1:31">
      <c r="A78" s="1"/>
      <c r="J78" s="63"/>
      <c r="K78" s="57"/>
      <c r="L78" s="57"/>
      <c r="M78" s="57"/>
      <c r="N78" s="57"/>
      <c r="O78" s="57"/>
      <c r="P78" s="57"/>
      <c r="Q78" s="57"/>
      <c r="R78" s="57"/>
      <c r="S78" s="57"/>
    </row>
    <row r="79" spans="1:31">
      <c r="A79" s="1"/>
    </row>
    <row r="80" spans="1:31">
      <c r="A80" s="1"/>
    </row>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row r="118" s="1" customFormat="1"/>
    <row r="119" s="1" customFormat="1"/>
    <row r="120" s="1" customFormat="1"/>
    <row r="121" s="1" customFormat="1"/>
    <row r="122" s="1" customFormat="1"/>
    <row r="123" s="1" customFormat="1"/>
    <row r="124" s="1" customFormat="1"/>
    <row r="125" s="1" customFormat="1"/>
    <row r="126" s="1" customFormat="1"/>
    <row r="127" s="1" customFormat="1"/>
    <row r="128" s="1" customFormat="1"/>
    <row r="129" s="1" customFormat="1"/>
    <row r="130" s="1" customFormat="1"/>
    <row r="131" s="1" customFormat="1"/>
    <row r="132" s="1" customFormat="1"/>
    <row r="133" s="1" customFormat="1"/>
    <row r="134" s="1" customFormat="1"/>
    <row r="135" s="1" customFormat="1"/>
    <row r="136" s="1" customFormat="1"/>
    <row r="137" s="1" customFormat="1"/>
    <row r="138" s="1" customFormat="1"/>
    <row r="139" s="1" customFormat="1"/>
    <row r="140" s="1" customFormat="1"/>
    <row r="141" s="1" customFormat="1"/>
    <row r="142" s="1" customFormat="1"/>
    <row r="143" s="1" customFormat="1"/>
    <row r="144" s="1" customFormat="1"/>
    <row r="145" s="1" customFormat="1"/>
    <row r="146" s="1" customFormat="1"/>
    <row r="147" s="1" customFormat="1"/>
    <row r="148" s="1" customFormat="1"/>
    <row r="149" s="1" customFormat="1"/>
    <row r="150" s="1" customFormat="1"/>
    <row r="151" s="1" customFormat="1"/>
    <row r="160" s="1" customFormat="1"/>
    <row r="161" s="1" customFormat="1"/>
    <row r="162" s="1" customFormat="1"/>
    <row r="163" s="1" customFormat="1"/>
  </sheetData>
  <sheetProtection password="C053" sheet="1" objects="1" scenarios="1"/>
  <mergeCells count="6">
    <mergeCell ref="A1:V1"/>
    <mergeCell ref="A2:AF2"/>
    <mergeCell ref="A3:AF3"/>
    <mergeCell ref="A4:AF4"/>
    <mergeCell ref="A45:AF45"/>
    <mergeCell ref="A29:AF2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dimension ref="A1:AD749"/>
  <sheetViews>
    <sheetView zoomScale="90" zoomScaleNormal="90" workbookViewId="0">
      <pane ySplit="4" topLeftCell="A731" activePane="bottomLeft" state="frozen"/>
      <selection pane="bottomLeft" activeCell="A749" sqref="A749"/>
    </sheetView>
  </sheetViews>
  <sheetFormatPr defaultRowHeight="12.75"/>
  <cols>
    <col min="1" max="1" width="10.7109375" style="65" bestFit="1" customWidth="1"/>
    <col min="2" max="16384" width="9.140625" style="65"/>
  </cols>
  <sheetData>
    <row r="1" spans="1:30">
      <c r="A1" s="64" t="s">
        <v>20</v>
      </c>
      <c r="B1" s="64"/>
      <c r="C1" s="64"/>
      <c r="D1" s="64"/>
      <c r="E1" s="64"/>
      <c r="F1" s="64"/>
      <c r="G1" s="64"/>
      <c r="H1" s="64"/>
      <c r="I1" s="64"/>
      <c r="J1" s="64"/>
      <c r="K1" s="64"/>
      <c r="L1" s="64"/>
      <c r="M1" s="64"/>
      <c r="N1" s="64"/>
      <c r="O1" s="64"/>
      <c r="P1" s="64"/>
      <c r="Q1" s="64"/>
      <c r="R1" s="64"/>
      <c r="S1" s="64"/>
      <c r="T1" s="64"/>
      <c r="U1" s="64"/>
      <c r="V1" s="64"/>
      <c r="W1" s="64"/>
      <c r="X1" s="64"/>
      <c r="Y1" s="64"/>
      <c r="Z1" s="64"/>
      <c r="AA1" s="64"/>
      <c r="AB1" s="64"/>
      <c r="AC1" s="64"/>
      <c r="AD1" s="64"/>
    </row>
    <row r="2" spans="1:30">
      <c r="A2" s="64" t="s">
        <v>18</v>
      </c>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row>
    <row r="3" spans="1:30">
      <c r="A3" s="66" t="s">
        <v>21</v>
      </c>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row>
    <row r="4" spans="1:30" ht="18" customHeight="1" thickBot="1">
      <c r="A4" s="67" t="s">
        <v>48</v>
      </c>
      <c r="B4" s="67" t="s">
        <v>19</v>
      </c>
    </row>
    <row r="5" spans="1:30" ht="18" customHeight="1">
      <c r="A5" s="68">
        <v>21947</v>
      </c>
      <c r="B5" s="69">
        <v>47.727937395497236</v>
      </c>
    </row>
    <row r="6" spans="1:30" ht="18" customHeight="1">
      <c r="A6" s="70">
        <v>21976</v>
      </c>
      <c r="B6" s="71">
        <v>47.5</v>
      </c>
    </row>
    <row r="7" spans="1:30" ht="18" customHeight="1">
      <c r="A7" s="70">
        <v>22007</v>
      </c>
      <c r="B7" s="71">
        <v>47.4</v>
      </c>
    </row>
    <row r="8" spans="1:30" ht="18" customHeight="1">
      <c r="A8" s="70">
        <v>22037</v>
      </c>
      <c r="B8" s="71">
        <v>47.9</v>
      </c>
    </row>
    <row r="9" spans="1:30" ht="18" customHeight="1">
      <c r="A9" s="70">
        <v>22068</v>
      </c>
      <c r="B9" s="71">
        <v>47.8</v>
      </c>
    </row>
    <row r="10" spans="1:30" ht="18" customHeight="1">
      <c r="A10" s="70">
        <v>22098</v>
      </c>
      <c r="B10" s="71">
        <v>48</v>
      </c>
    </row>
    <row r="11" spans="1:30" ht="18" customHeight="1">
      <c r="A11" s="70">
        <v>22129</v>
      </c>
      <c r="B11" s="71">
        <v>48.1</v>
      </c>
    </row>
    <row r="12" spans="1:30" ht="18" customHeight="1">
      <c r="A12" s="70">
        <v>22160</v>
      </c>
      <c r="B12" s="71">
        <v>48</v>
      </c>
    </row>
    <row r="13" spans="1:30" ht="18" customHeight="1">
      <c r="A13" s="70">
        <v>22190</v>
      </c>
      <c r="B13" s="71">
        <v>48.7</v>
      </c>
    </row>
    <row r="14" spans="1:30" ht="18" customHeight="1">
      <c r="A14" s="70">
        <v>22221</v>
      </c>
      <c r="B14" s="71">
        <v>48.1</v>
      </c>
    </row>
    <row r="15" spans="1:30" ht="18" customHeight="1">
      <c r="A15" s="70">
        <v>22251</v>
      </c>
      <c r="B15" s="71">
        <v>48.2</v>
      </c>
    </row>
    <row r="16" spans="1:30" ht="18" customHeight="1">
      <c r="A16" s="70">
        <v>22282</v>
      </c>
      <c r="B16" s="71">
        <v>48.5</v>
      </c>
    </row>
    <row r="17" spans="1:2" ht="18" customHeight="1">
      <c r="A17" s="70">
        <v>22313</v>
      </c>
      <c r="B17" s="71">
        <v>49.3</v>
      </c>
    </row>
    <row r="18" spans="1:2" ht="18" customHeight="1">
      <c r="A18" s="70">
        <v>22341</v>
      </c>
      <c r="B18" s="71">
        <v>50</v>
      </c>
    </row>
    <row r="19" spans="1:2" ht="18" customHeight="1">
      <c r="A19" s="70">
        <v>22372</v>
      </c>
      <c r="B19" s="71">
        <v>51</v>
      </c>
    </row>
    <row r="20" spans="1:2" ht="18" customHeight="1">
      <c r="A20" s="70">
        <v>22402</v>
      </c>
      <c r="B20" s="71">
        <v>51</v>
      </c>
    </row>
    <row r="21" spans="1:2" ht="18" customHeight="1">
      <c r="A21" s="70">
        <v>22433</v>
      </c>
      <c r="B21" s="71">
        <v>51.8</v>
      </c>
    </row>
    <row r="22" spans="1:2" ht="18" customHeight="1">
      <c r="A22" s="70">
        <v>22463</v>
      </c>
      <c r="B22" s="71">
        <v>51.8</v>
      </c>
    </row>
    <row r="23" spans="1:2" ht="18" customHeight="1">
      <c r="A23" s="70">
        <v>22494</v>
      </c>
      <c r="B23" s="71">
        <v>51.7</v>
      </c>
    </row>
    <row r="24" spans="1:2" ht="18" customHeight="1">
      <c r="A24" s="70">
        <v>22525</v>
      </c>
      <c r="B24" s="71">
        <v>52.5</v>
      </c>
    </row>
    <row r="25" spans="1:2" ht="18" customHeight="1">
      <c r="A25" s="70">
        <v>22555</v>
      </c>
      <c r="B25" s="71">
        <v>52.8</v>
      </c>
    </row>
    <row r="26" spans="1:2" ht="18" customHeight="1">
      <c r="A26" s="70">
        <v>22586</v>
      </c>
      <c r="B26" s="71">
        <v>53.7</v>
      </c>
    </row>
    <row r="27" spans="1:2" ht="18" customHeight="1">
      <c r="A27" s="70">
        <v>22616</v>
      </c>
      <c r="B27" s="71">
        <v>54.5</v>
      </c>
    </row>
    <row r="28" spans="1:2" ht="18" customHeight="1">
      <c r="A28" s="70">
        <v>22647</v>
      </c>
      <c r="B28" s="71">
        <v>55.5</v>
      </c>
    </row>
    <row r="29" spans="1:2" ht="18" customHeight="1">
      <c r="A29" s="70">
        <v>22678</v>
      </c>
      <c r="B29" s="71">
        <v>56.5</v>
      </c>
    </row>
    <row r="30" spans="1:2" ht="18" customHeight="1">
      <c r="A30" s="70">
        <v>22706</v>
      </c>
      <c r="B30" s="71">
        <v>57.2</v>
      </c>
    </row>
    <row r="31" spans="1:2" ht="18" customHeight="1">
      <c r="A31" s="70">
        <v>22737</v>
      </c>
      <c r="B31" s="71">
        <v>57.7</v>
      </c>
    </row>
    <row r="32" spans="1:2" ht="18" customHeight="1">
      <c r="A32" s="70">
        <v>22767</v>
      </c>
      <c r="B32" s="71">
        <v>57.7</v>
      </c>
    </row>
    <row r="33" spans="1:2" ht="18" customHeight="1">
      <c r="A33" s="70">
        <v>22798</v>
      </c>
      <c r="B33" s="71">
        <v>57.6</v>
      </c>
    </row>
    <row r="34" spans="1:2" ht="18" customHeight="1">
      <c r="A34" s="70">
        <v>22828</v>
      </c>
      <c r="B34" s="71">
        <v>57.3</v>
      </c>
    </row>
    <row r="35" spans="1:2" ht="18" customHeight="1">
      <c r="A35" s="70">
        <v>22859</v>
      </c>
      <c r="B35" s="71">
        <v>57.4</v>
      </c>
    </row>
    <row r="36" spans="1:2" ht="18" customHeight="1">
      <c r="A36" s="70">
        <v>22890</v>
      </c>
      <c r="B36" s="71">
        <v>57.6</v>
      </c>
    </row>
    <row r="37" spans="1:2" ht="18" customHeight="1">
      <c r="A37" s="70">
        <v>22920</v>
      </c>
      <c r="B37" s="71">
        <v>58</v>
      </c>
    </row>
    <row r="38" spans="1:2" ht="18" customHeight="1">
      <c r="A38" s="70">
        <v>22951</v>
      </c>
      <c r="B38" s="71">
        <v>58.2</v>
      </c>
    </row>
    <row r="39" spans="1:2" ht="18" customHeight="1">
      <c r="A39" s="70">
        <v>22981</v>
      </c>
      <c r="B39" s="71">
        <v>58.1</v>
      </c>
    </row>
    <row r="40" spans="1:2" ht="18" customHeight="1">
      <c r="A40" s="70">
        <v>23012</v>
      </c>
      <c r="B40" s="71">
        <v>57.1</v>
      </c>
    </row>
    <row r="41" spans="1:2" ht="18" customHeight="1">
      <c r="A41" s="70">
        <v>23043</v>
      </c>
      <c r="B41" s="71">
        <v>57.6</v>
      </c>
    </row>
    <row r="42" spans="1:2" ht="18" customHeight="1">
      <c r="A42" s="70">
        <v>23071</v>
      </c>
      <c r="B42" s="71">
        <v>58.5</v>
      </c>
    </row>
    <row r="43" spans="1:2" ht="18" customHeight="1">
      <c r="A43" s="70">
        <v>23102</v>
      </c>
      <c r="B43" s="71">
        <v>58</v>
      </c>
    </row>
    <row r="44" spans="1:2" ht="18" customHeight="1">
      <c r="A44" s="70">
        <v>23132</v>
      </c>
      <c r="B44" s="71">
        <v>59.2</v>
      </c>
    </row>
    <row r="45" spans="1:2" ht="18" customHeight="1">
      <c r="A45" s="70">
        <v>23163</v>
      </c>
      <c r="B45" s="71">
        <v>59.9</v>
      </c>
    </row>
    <row r="46" spans="1:2" ht="18" customHeight="1">
      <c r="A46" s="70">
        <v>23193</v>
      </c>
      <c r="B46" s="71">
        <v>59.4</v>
      </c>
    </row>
    <row r="47" spans="1:2" ht="18" customHeight="1">
      <c r="A47" s="70">
        <v>23224</v>
      </c>
      <c r="B47" s="71">
        <v>60.4</v>
      </c>
    </row>
    <row r="48" spans="1:2" ht="18" customHeight="1">
      <c r="A48" s="70">
        <v>23255</v>
      </c>
      <c r="B48" s="71">
        <v>60.9</v>
      </c>
    </row>
    <row r="49" spans="1:2" ht="18" customHeight="1">
      <c r="A49" s="70">
        <v>23285</v>
      </c>
      <c r="B49" s="71">
        <v>61.3</v>
      </c>
    </row>
    <row r="50" spans="1:2" ht="18" customHeight="1">
      <c r="A50" s="70">
        <v>23316</v>
      </c>
      <c r="B50" s="71">
        <v>61.6</v>
      </c>
    </row>
    <row r="51" spans="1:2" ht="18" customHeight="1">
      <c r="A51" s="70">
        <v>23346</v>
      </c>
      <c r="B51" s="71">
        <v>61.8</v>
      </c>
    </row>
    <row r="52" spans="1:2" ht="18" customHeight="1">
      <c r="A52" s="70">
        <v>23377</v>
      </c>
      <c r="B52" s="71">
        <v>62.2</v>
      </c>
    </row>
    <row r="53" spans="1:2" ht="18" customHeight="1">
      <c r="A53" s="70">
        <v>23408</v>
      </c>
      <c r="B53" s="71">
        <v>62.7</v>
      </c>
    </row>
    <row r="54" spans="1:2" ht="18" customHeight="1">
      <c r="A54" s="70">
        <v>23437</v>
      </c>
      <c r="B54" s="71">
        <v>63.5</v>
      </c>
    </row>
    <row r="55" spans="1:2" ht="18" customHeight="1">
      <c r="A55" s="70">
        <v>23468</v>
      </c>
      <c r="B55" s="71">
        <v>64.599999999999994</v>
      </c>
    </row>
    <row r="56" spans="1:2" ht="18" customHeight="1">
      <c r="A56" s="70">
        <v>23498</v>
      </c>
      <c r="B56" s="71">
        <v>63.7</v>
      </c>
    </row>
    <row r="57" spans="1:2" ht="18" customHeight="1">
      <c r="A57" s="70">
        <v>23529</v>
      </c>
      <c r="B57" s="71">
        <v>63</v>
      </c>
    </row>
    <row r="58" spans="1:2" ht="18" customHeight="1">
      <c r="A58" s="70">
        <v>23559</v>
      </c>
      <c r="B58" s="71">
        <v>63.9</v>
      </c>
    </row>
    <row r="59" spans="1:2" ht="18" customHeight="1">
      <c r="A59" s="70">
        <v>23590</v>
      </c>
      <c r="B59" s="71">
        <v>64.2</v>
      </c>
    </row>
    <row r="60" spans="1:2" ht="18" customHeight="1">
      <c r="A60" s="70">
        <v>23621</v>
      </c>
      <c r="B60" s="71">
        <v>64.599999999999994</v>
      </c>
    </row>
    <row r="61" spans="1:2" ht="18" customHeight="1">
      <c r="A61" s="70">
        <v>23651</v>
      </c>
      <c r="B61" s="71">
        <v>65.599999999999994</v>
      </c>
    </row>
    <row r="62" spans="1:2" ht="18" customHeight="1">
      <c r="A62" s="70">
        <v>23682</v>
      </c>
      <c r="B62" s="71">
        <v>67.2</v>
      </c>
    </row>
    <row r="63" spans="1:2" ht="18" customHeight="1">
      <c r="A63" s="70">
        <v>23712</v>
      </c>
      <c r="B63" s="71">
        <v>67.599999999999994</v>
      </c>
    </row>
    <row r="64" spans="1:2" ht="18" customHeight="1">
      <c r="A64" s="70">
        <v>23743</v>
      </c>
      <c r="B64" s="71">
        <v>67.7</v>
      </c>
    </row>
    <row r="65" spans="1:2" ht="18" customHeight="1">
      <c r="A65" s="70">
        <v>23774</v>
      </c>
      <c r="B65" s="71">
        <v>68.099999999999994</v>
      </c>
    </row>
    <row r="66" spans="1:2" ht="18" customHeight="1">
      <c r="A66" s="70">
        <v>23802</v>
      </c>
      <c r="B66" s="71">
        <v>67.900000000000006</v>
      </c>
    </row>
    <row r="67" spans="1:2" ht="18" customHeight="1">
      <c r="A67" s="70">
        <v>23833</v>
      </c>
      <c r="B67" s="71">
        <v>68.2</v>
      </c>
    </row>
    <row r="68" spans="1:2" ht="18" customHeight="1">
      <c r="A68" s="70">
        <v>23863</v>
      </c>
      <c r="B68" s="71">
        <v>69.5</v>
      </c>
    </row>
    <row r="69" spans="1:2" ht="18" customHeight="1">
      <c r="A69" s="70">
        <v>23894</v>
      </c>
      <c r="B69" s="71">
        <v>69.2</v>
      </c>
    </row>
    <row r="70" spans="1:2" ht="18" customHeight="1">
      <c r="A70" s="70">
        <v>23924</v>
      </c>
      <c r="B70" s="71">
        <v>70</v>
      </c>
    </row>
    <row r="71" spans="1:2" ht="18" customHeight="1">
      <c r="A71" s="70">
        <v>23955</v>
      </c>
      <c r="B71" s="71">
        <v>70.5</v>
      </c>
    </row>
    <row r="72" spans="1:2" ht="18" customHeight="1">
      <c r="A72" s="70">
        <v>23986</v>
      </c>
      <c r="B72" s="71">
        <v>70.8</v>
      </c>
    </row>
    <row r="73" spans="1:2" ht="18" customHeight="1">
      <c r="A73" s="70">
        <v>24016</v>
      </c>
      <c r="B73" s="71">
        <v>71</v>
      </c>
    </row>
    <row r="74" spans="1:2" ht="18" customHeight="1">
      <c r="A74" s="70">
        <v>24047</v>
      </c>
      <c r="B74" s="71">
        <v>71</v>
      </c>
    </row>
    <row r="75" spans="1:2" ht="18" customHeight="1">
      <c r="A75" s="70">
        <v>24077</v>
      </c>
      <c r="B75" s="71">
        <v>71.3</v>
      </c>
    </row>
    <row r="76" spans="1:2" ht="18" customHeight="1">
      <c r="A76" s="70">
        <v>24108</v>
      </c>
      <c r="B76" s="71">
        <v>72.099999999999994</v>
      </c>
    </row>
    <row r="77" spans="1:2" ht="18" customHeight="1">
      <c r="A77" s="70">
        <v>24139</v>
      </c>
      <c r="B77" s="71">
        <v>73.2</v>
      </c>
    </row>
    <row r="78" spans="1:2" ht="18" customHeight="1">
      <c r="A78" s="70">
        <v>24167</v>
      </c>
      <c r="B78" s="71">
        <v>73.7</v>
      </c>
    </row>
    <row r="79" spans="1:2" ht="18" customHeight="1">
      <c r="A79" s="70">
        <v>24198</v>
      </c>
      <c r="B79" s="71">
        <v>74.400000000000006</v>
      </c>
    </row>
    <row r="80" spans="1:2" ht="18" customHeight="1">
      <c r="A80" s="70">
        <v>24228</v>
      </c>
      <c r="B80" s="71">
        <v>74.900000000000006</v>
      </c>
    </row>
    <row r="81" spans="1:2" ht="18" customHeight="1">
      <c r="A81" s="70">
        <v>24259</v>
      </c>
      <c r="B81" s="71">
        <v>75.8</v>
      </c>
    </row>
    <row r="82" spans="1:2" ht="18" customHeight="1">
      <c r="A82" s="70">
        <v>24289</v>
      </c>
      <c r="B82" s="71">
        <v>75.7</v>
      </c>
    </row>
    <row r="83" spans="1:2" ht="18" customHeight="1">
      <c r="A83" s="70">
        <v>24320</v>
      </c>
      <c r="B83" s="71">
        <v>75.7</v>
      </c>
    </row>
    <row r="84" spans="1:2" ht="18" customHeight="1">
      <c r="A84" s="70">
        <v>24351</v>
      </c>
      <c r="B84" s="71">
        <v>75.8</v>
      </c>
    </row>
    <row r="85" spans="1:2" ht="18" customHeight="1">
      <c r="A85" s="70">
        <v>24381</v>
      </c>
      <c r="B85" s="71">
        <v>76</v>
      </c>
    </row>
    <row r="86" spans="1:2" ht="18" customHeight="1">
      <c r="A86" s="70">
        <v>24412</v>
      </c>
      <c r="B86" s="71">
        <v>76.3</v>
      </c>
    </row>
    <row r="87" spans="1:2" ht="18" customHeight="1">
      <c r="A87" s="70">
        <v>24442</v>
      </c>
      <c r="B87" s="71">
        <v>76.900000000000006</v>
      </c>
    </row>
    <row r="88" spans="1:2" ht="18" customHeight="1">
      <c r="A88" s="70">
        <v>24473</v>
      </c>
      <c r="B88" s="71">
        <v>78.3</v>
      </c>
    </row>
    <row r="89" spans="1:2" ht="18" customHeight="1">
      <c r="A89" s="70">
        <v>24504</v>
      </c>
      <c r="B89" s="71">
        <v>78.2</v>
      </c>
    </row>
    <row r="90" spans="1:2" ht="18" customHeight="1">
      <c r="A90" s="70">
        <v>24532</v>
      </c>
      <c r="B90" s="71">
        <v>78.400000000000006</v>
      </c>
    </row>
    <row r="91" spans="1:2" ht="18" customHeight="1">
      <c r="A91" s="70">
        <v>24563</v>
      </c>
      <c r="B91" s="71">
        <v>79</v>
      </c>
    </row>
    <row r="92" spans="1:2" ht="18" customHeight="1">
      <c r="A92" s="70">
        <v>24593</v>
      </c>
      <c r="B92" s="71">
        <v>78.8</v>
      </c>
    </row>
    <row r="93" spans="1:2" ht="18" customHeight="1">
      <c r="A93" s="70">
        <v>24624</v>
      </c>
      <c r="B93" s="71">
        <v>78.400000000000006</v>
      </c>
    </row>
    <row r="94" spans="1:2" ht="18" customHeight="1">
      <c r="A94" s="70">
        <v>24654</v>
      </c>
      <c r="B94" s="71">
        <v>78.599999999999994</v>
      </c>
    </row>
    <row r="95" spans="1:2" ht="18" customHeight="1">
      <c r="A95" s="70">
        <v>24685</v>
      </c>
      <c r="B95" s="71">
        <v>79.8</v>
      </c>
    </row>
    <row r="96" spans="1:2" ht="18" customHeight="1">
      <c r="A96" s="70">
        <v>24716</v>
      </c>
      <c r="B96" s="71">
        <v>80.599999999999994</v>
      </c>
    </row>
    <row r="97" spans="1:2" ht="18" customHeight="1">
      <c r="A97" s="70">
        <v>24746</v>
      </c>
      <c r="B97" s="71">
        <v>80.900000000000006</v>
      </c>
    </row>
    <row r="98" spans="1:2" ht="18" customHeight="1">
      <c r="A98" s="70">
        <v>24777</v>
      </c>
      <c r="B98" s="71">
        <v>81.8</v>
      </c>
    </row>
    <row r="99" spans="1:2" ht="18" customHeight="1">
      <c r="A99" s="70">
        <v>24807</v>
      </c>
      <c r="B99" s="71">
        <v>83.6</v>
      </c>
    </row>
    <row r="100" spans="1:2" ht="18" customHeight="1">
      <c r="A100" s="70">
        <v>24838</v>
      </c>
      <c r="B100" s="71">
        <v>82.9</v>
      </c>
    </row>
    <row r="101" spans="1:2" ht="18" customHeight="1">
      <c r="A101" s="70">
        <v>24869</v>
      </c>
      <c r="B101" s="71">
        <v>83.5</v>
      </c>
    </row>
    <row r="102" spans="1:2" ht="18" customHeight="1">
      <c r="A102" s="70">
        <v>24898</v>
      </c>
      <c r="B102" s="71">
        <v>84.5</v>
      </c>
    </row>
    <row r="103" spans="1:2" ht="18" customHeight="1">
      <c r="A103" s="70">
        <v>24929</v>
      </c>
      <c r="B103" s="71">
        <v>83.5</v>
      </c>
    </row>
    <row r="104" spans="1:2" ht="18" customHeight="1">
      <c r="A104" s="70">
        <v>24959</v>
      </c>
      <c r="B104" s="71">
        <v>85.3</v>
      </c>
    </row>
    <row r="105" spans="1:2" ht="18" customHeight="1">
      <c r="A105" s="70">
        <v>24990</v>
      </c>
      <c r="B105" s="71">
        <v>86.5</v>
      </c>
    </row>
    <row r="106" spans="1:2" ht="18" customHeight="1">
      <c r="A106" s="70">
        <v>25020</v>
      </c>
      <c r="B106" s="71">
        <v>87.7</v>
      </c>
    </row>
    <row r="107" spans="1:2" ht="18" customHeight="1">
      <c r="A107" s="70">
        <v>25051</v>
      </c>
      <c r="B107" s="71">
        <v>88.8</v>
      </c>
    </row>
    <row r="108" spans="1:2" ht="18" customHeight="1">
      <c r="A108" s="70">
        <v>25082</v>
      </c>
      <c r="B108" s="71">
        <v>89.3</v>
      </c>
    </row>
    <row r="109" spans="1:2" ht="18" customHeight="1">
      <c r="A109" s="70">
        <v>25112</v>
      </c>
      <c r="B109" s="71">
        <v>89.8</v>
      </c>
    </row>
    <row r="110" spans="1:2" ht="18" customHeight="1">
      <c r="A110" s="70">
        <v>25143</v>
      </c>
      <c r="B110" s="71">
        <v>91</v>
      </c>
    </row>
    <row r="111" spans="1:2" ht="18" customHeight="1">
      <c r="A111" s="70">
        <v>25173</v>
      </c>
      <c r="B111" s="71">
        <v>90.9</v>
      </c>
    </row>
    <row r="112" spans="1:2" ht="18" customHeight="1">
      <c r="A112" s="70">
        <v>25204</v>
      </c>
      <c r="B112" s="71">
        <v>90.2</v>
      </c>
    </row>
    <row r="113" spans="1:2" ht="18" customHeight="1">
      <c r="A113" s="70">
        <v>25235</v>
      </c>
      <c r="B113" s="71">
        <v>88</v>
      </c>
    </row>
    <row r="114" spans="1:2" ht="18" customHeight="1">
      <c r="A114" s="70">
        <v>25263</v>
      </c>
      <c r="B114" s="71">
        <v>89</v>
      </c>
    </row>
    <row r="115" spans="1:2" ht="18" customHeight="1">
      <c r="A115" s="70">
        <v>25294</v>
      </c>
      <c r="B115" s="71">
        <v>90.6</v>
      </c>
    </row>
    <row r="116" spans="1:2" ht="18" customHeight="1">
      <c r="A116" s="70">
        <v>25324</v>
      </c>
      <c r="B116" s="71">
        <v>91.1</v>
      </c>
    </row>
    <row r="117" spans="1:2" ht="18" customHeight="1">
      <c r="A117" s="70">
        <v>25355</v>
      </c>
      <c r="B117" s="71">
        <v>91.5</v>
      </c>
    </row>
    <row r="118" spans="1:2" ht="18" customHeight="1">
      <c r="A118" s="70">
        <v>25385</v>
      </c>
      <c r="B118" s="71">
        <v>91.4</v>
      </c>
    </row>
    <row r="119" spans="1:2" ht="18" customHeight="1">
      <c r="A119" s="70">
        <v>25416</v>
      </c>
      <c r="B119" s="71">
        <v>91</v>
      </c>
    </row>
    <row r="120" spans="1:2" ht="18" customHeight="1">
      <c r="A120" s="70">
        <v>25447</v>
      </c>
      <c r="B120" s="71">
        <v>91.1</v>
      </c>
    </row>
    <row r="121" spans="1:2" ht="18" customHeight="1">
      <c r="A121" s="70">
        <v>25477</v>
      </c>
      <c r="B121" s="71">
        <v>91.5</v>
      </c>
    </row>
    <row r="122" spans="1:2" ht="18" customHeight="1">
      <c r="A122" s="70">
        <v>25508</v>
      </c>
      <c r="B122" s="71">
        <v>91</v>
      </c>
    </row>
    <row r="123" spans="1:2" ht="18" customHeight="1">
      <c r="A123" s="70">
        <v>25538</v>
      </c>
      <c r="B123" s="71">
        <v>91</v>
      </c>
    </row>
    <row r="124" spans="1:2" ht="18" customHeight="1">
      <c r="A124" s="70">
        <v>25569</v>
      </c>
      <c r="B124" s="71">
        <v>91.7</v>
      </c>
    </row>
    <row r="125" spans="1:2" ht="18" customHeight="1">
      <c r="A125" s="70">
        <v>25600</v>
      </c>
      <c r="B125" s="71">
        <v>90.3</v>
      </c>
    </row>
    <row r="126" spans="1:2" ht="18" customHeight="1">
      <c r="A126" s="70">
        <v>25628</v>
      </c>
      <c r="B126" s="71">
        <v>90</v>
      </c>
    </row>
    <row r="127" spans="1:2" ht="18" customHeight="1">
      <c r="A127" s="70">
        <v>25659</v>
      </c>
      <c r="B127" s="71">
        <v>89.6</v>
      </c>
    </row>
    <row r="128" spans="1:2" ht="18" customHeight="1">
      <c r="A128" s="70">
        <v>25689</v>
      </c>
      <c r="B128" s="71">
        <v>89.3</v>
      </c>
    </row>
    <row r="129" spans="1:2" ht="18" customHeight="1">
      <c r="A129" s="70">
        <v>25720</v>
      </c>
      <c r="B129" s="71">
        <v>89</v>
      </c>
    </row>
    <row r="130" spans="1:2" ht="18" customHeight="1">
      <c r="A130" s="70">
        <v>25750</v>
      </c>
      <c r="B130" s="71">
        <v>89.7</v>
      </c>
    </row>
    <row r="131" spans="1:2" ht="18" customHeight="1">
      <c r="A131" s="70">
        <v>25781</v>
      </c>
      <c r="B131" s="71">
        <v>91.1</v>
      </c>
    </row>
    <row r="132" spans="1:2" ht="18" customHeight="1">
      <c r="A132" s="70">
        <v>25812</v>
      </c>
      <c r="B132" s="71">
        <v>90.7</v>
      </c>
    </row>
    <row r="133" spans="1:2" ht="18" customHeight="1">
      <c r="A133" s="70">
        <v>25842</v>
      </c>
      <c r="B133" s="71">
        <v>91</v>
      </c>
    </row>
    <row r="134" spans="1:2" ht="18" customHeight="1">
      <c r="A134" s="70">
        <v>25873</v>
      </c>
      <c r="B134" s="71">
        <v>90.9</v>
      </c>
    </row>
    <row r="135" spans="1:2" ht="18" customHeight="1">
      <c r="A135" s="70">
        <v>25903</v>
      </c>
      <c r="B135" s="71">
        <v>89.5</v>
      </c>
    </row>
    <row r="136" spans="1:2" ht="18" customHeight="1">
      <c r="A136" s="70">
        <v>25934</v>
      </c>
      <c r="B136" s="71">
        <v>90.3</v>
      </c>
    </row>
    <row r="137" spans="1:2" ht="18" customHeight="1">
      <c r="A137" s="70">
        <v>25965</v>
      </c>
      <c r="B137" s="71">
        <v>91.7</v>
      </c>
    </row>
    <row r="138" spans="1:2" ht="18" customHeight="1">
      <c r="A138" s="70">
        <v>25993</v>
      </c>
      <c r="B138" s="71">
        <v>91.3</v>
      </c>
    </row>
    <row r="139" spans="1:2" ht="18" customHeight="1">
      <c r="A139" s="70">
        <v>26024</v>
      </c>
      <c r="B139" s="71">
        <v>91.7</v>
      </c>
    </row>
    <row r="140" spans="1:2" ht="18" customHeight="1">
      <c r="A140" s="70">
        <v>26054</v>
      </c>
      <c r="B140" s="71">
        <v>92.1</v>
      </c>
    </row>
    <row r="141" spans="1:2" ht="18" customHeight="1">
      <c r="A141" s="70">
        <v>26085</v>
      </c>
      <c r="B141" s="71">
        <v>92.9</v>
      </c>
    </row>
    <row r="142" spans="1:2" ht="18" customHeight="1">
      <c r="A142" s="70">
        <v>26115</v>
      </c>
      <c r="B142" s="71">
        <v>93.6</v>
      </c>
    </row>
    <row r="143" spans="1:2" ht="18" customHeight="1">
      <c r="A143" s="70">
        <v>26146</v>
      </c>
      <c r="B143" s="71">
        <v>93.9</v>
      </c>
    </row>
    <row r="144" spans="1:2" ht="18" customHeight="1">
      <c r="A144" s="70">
        <v>26177</v>
      </c>
      <c r="B144" s="71">
        <v>94.2</v>
      </c>
    </row>
    <row r="145" spans="1:2" ht="18" customHeight="1">
      <c r="A145" s="70">
        <v>26207</v>
      </c>
      <c r="B145" s="71">
        <v>93</v>
      </c>
    </row>
    <row r="146" spans="1:2" ht="18" customHeight="1">
      <c r="A146" s="70">
        <v>26238</v>
      </c>
      <c r="B146" s="71">
        <v>92.6</v>
      </c>
    </row>
    <row r="147" spans="1:2" ht="18" customHeight="1">
      <c r="A147" s="70">
        <v>26268</v>
      </c>
      <c r="B147" s="71">
        <v>92.9</v>
      </c>
    </row>
    <row r="148" spans="1:2" ht="18" customHeight="1">
      <c r="A148" s="70">
        <v>26299</v>
      </c>
      <c r="B148" s="71">
        <v>94</v>
      </c>
    </row>
    <row r="149" spans="1:2" ht="18" customHeight="1">
      <c r="A149" s="70">
        <v>26330</v>
      </c>
      <c r="B149" s="71">
        <v>95.1</v>
      </c>
    </row>
    <row r="150" spans="1:2" ht="18" customHeight="1">
      <c r="A150" s="70">
        <v>26359</v>
      </c>
      <c r="B150" s="71">
        <v>95.7</v>
      </c>
    </row>
    <row r="151" spans="1:2" ht="18" customHeight="1">
      <c r="A151" s="70">
        <v>26390</v>
      </c>
      <c r="B151" s="71">
        <v>96.7</v>
      </c>
    </row>
    <row r="152" spans="1:2" ht="18" customHeight="1">
      <c r="A152" s="70">
        <v>26420</v>
      </c>
      <c r="B152" s="71">
        <v>96.9</v>
      </c>
    </row>
    <row r="153" spans="1:2" ht="18" customHeight="1">
      <c r="A153" s="70">
        <v>26451</v>
      </c>
      <c r="B153" s="71">
        <v>97.5</v>
      </c>
    </row>
    <row r="154" spans="1:2" ht="18" customHeight="1">
      <c r="A154" s="70">
        <v>26481</v>
      </c>
      <c r="B154" s="71">
        <v>97.3</v>
      </c>
    </row>
    <row r="155" spans="1:2" ht="18" customHeight="1">
      <c r="A155" s="70">
        <v>26512</v>
      </c>
      <c r="B155" s="71">
        <v>97.5</v>
      </c>
    </row>
    <row r="156" spans="1:2" ht="18" customHeight="1">
      <c r="A156" s="70">
        <v>26543</v>
      </c>
      <c r="B156" s="71">
        <v>97.9</v>
      </c>
    </row>
    <row r="157" spans="1:2" ht="18" customHeight="1">
      <c r="A157" s="70">
        <v>26573</v>
      </c>
      <c r="B157" s="71">
        <v>99.6</v>
      </c>
    </row>
    <row r="158" spans="1:2" ht="18" customHeight="1">
      <c r="A158" s="70">
        <v>26604</v>
      </c>
      <c r="B158" s="71">
        <v>99.9</v>
      </c>
    </row>
    <row r="159" spans="1:2" ht="18" customHeight="1">
      <c r="A159" s="70">
        <v>26634</v>
      </c>
      <c r="B159" s="71">
        <v>101.5</v>
      </c>
    </row>
    <row r="160" spans="1:2" ht="18" customHeight="1">
      <c r="A160" s="70">
        <v>26665</v>
      </c>
      <c r="B160" s="71">
        <v>102.3</v>
      </c>
    </row>
    <row r="161" spans="1:2" ht="18" customHeight="1">
      <c r="A161" s="70">
        <v>26696</v>
      </c>
      <c r="B161" s="71">
        <v>102.6</v>
      </c>
    </row>
    <row r="162" spans="1:2" ht="18" customHeight="1">
      <c r="A162" s="70">
        <v>26724</v>
      </c>
      <c r="B162" s="71">
        <v>103.9</v>
      </c>
    </row>
    <row r="163" spans="1:2" ht="18" customHeight="1">
      <c r="A163" s="70">
        <v>26755</v>
      </c>
      <c r="B163" s="71">
        <v>104.2</v>
      </c>
    </row>
    <row r="164" spans="1:2" ht="18" customHeight="1">
      <c r="A164" s="70">
        <v>26785</v>
      </c>
      <c r="B164" s="71">
        <v>104.4</v>
      </c>
    </row>
    <row r="165" spans="1:2" ht="18" customHeight="1">
      <c r="A165" s="70">
        <v>26816</v>
      </c>
      <c r="B165" s="71">
        <v>104.5</v>
      </c>
    </row>
    <row r="166" spans="1:2" ht="18" customHeight="1">
      <c r="A166" s="70">
        <v>26846</v>
      </c>
      <c r="B166" s="71">
        <v>101</v>
      </c>
    </row>
    <row r="167" spans="1:2" ht="18" customHeight="1">
      <c r="A167" s="70">
        <v>26877</v>
      </c>
      <c r="B167" s="71">
        <v>102.3</v>
      </c>
    </row>
    <row r="168" spans="1:2" ht="18" customHeight="1">
      <c r="A168" s="70">
        <v>26908</v>
      </c>
      <c r="B168" s="71">
        <v>102</v>
      </c>
    </row>
    <row r="169" spans="1:2" ht="18" customHeight="1">
      <c r="A169" s="70">
        <v>26938</v>
      </c>
      <c r="B169" s="71">
        <v>102.7</v>
      </c>
    </row>
    <row r="170" spans="1:2" ht="18" customHeight="1">
      <c r="A170" s="70">
        <v>26969</v>
      </c>
      <c r="B170" s="71">
        <v>104</v>
      </c>
    </row>
    <row r="171" spans="1:2" ht="18" customHeight="1">
      <c r="A171" s="70">
        <v>26999</v>
      </c>
      <c r="B171" s="71">
        <v>103.1</v>
      </c>
    </row>
    <row r="172" spans="1:2" ht="18" customHeight="1">
      <c r="A172" s="70">
        <v>27030</v>
      </c>
      <c r="B172" s="71">
        <v>101.7</v>
      </c>
    </row>
    <row r="173" spans="1:2" ht="18" customHeight="1">
      <c r="A173" s="70">
        <v>27061</v>
      </c>
      <c r="B173" s="71">
        <v>101.5</v>
      </c>
    </row>
    <row r="174" spans="1:2" ht="18" customHeight="1">
      <c r="A174" s="70">
        <v>27089</v>
      </c>
      <c r="B174" s="71">
        <v>102.1</v>
      </c>
    </row>
    <row r="175" spans="1:2" ht="18" customHeight="1">
      <c r="A175" s="70">
        <v>27120</v>
      </c>
      <c r="B175" s="71">
        <v>101.8</v>
      </c>
    </row>
    <row r="176" spans="1:2" ht="18" customHeight="1">
      <c r="A176" s="70">
        <v>27150</v>
      </c>
      <c r="B176" s="71">
        <v>102.5</v>
      </c>
    </row>
    <row r="177" spans="1:2" ht="18" customHeight="1">
      <c r="A177" s="70">
        <v>27181</v>
      </c>
      <c r="B177" s="71">
        <v>103</v>
      </c>
    </row>
    <row r="178" spans="1:2" ht="18" customHeight="1">
      <c r="A178" s="70">
        <v>27211</v>
      </c>
      <c r="B178" s="71">
        <v>104.4</v>
      </c>
    </row>
    <row r="179" spans="1:2" ht="18" customHeight="1">
      <c r="A179" s="70">
        <v>27242</v>
      </c>
      <c r="B179" s="71">
        <v>103.4</v>
      </c>
    </row>
    <row r="180" spans="1:2" ht="18" customHeight="1">
      <c r="A180" s="70">
        <v>27273</v>
      </c>
      <c r="B180" s="71">
        <v>102.9</v>
      </c>
    </row>
    <row r="181" spans="1:2" ht="18" customHeight="1">
      <c r="A181" s="70">
        <v>27303</v>
      </c>
      <c r="B181" s="71">
        <v>101.1</v>
      </c>
    </row>
    <row r="182" spans="1:2" ht="18" customHeight="1">
      <c r="A182" s="70">
        <v>27334</v>
      </c>
      <c r="B182" s="71">
        <v>99.9</v>
      </c>
    </row>
    <row r="183" spans="1:2" ht="18" customHeight="1">
      <c r="A183" s="70">
        <v>27364</v>
      </c>
      <c r="B183" s="71">
        <v>97.3</v>
      </c>
    </row>
    <row r="184" spans="1:2" ht="18" customHeight="1">
      <c r="A184" s="70">
        <v>27395</v>
      </c>
      <c r="B184" s="71">
        <v>95.4</v>
      </c>
    </row>
    <row r="185" spans="1:2" ht="18" customHeight="1">
      <c r="A185" s="70">
        <v>27426</v>
      </c>
      <c r="B185" s="71">
        <v>93.4</v>
      </c>
    </row>
    <row r="186" spans="1:2" ht="18" customHeight="1">
      <c r="A186" s="70">
        <v>27454</v>
      </c>
      <c r="B186" s="71">
        <v>91.3</v>
      </c>
    </row>
    <row r="187" spans="1:2" ht="18" customHeight="1">
      <c r="A187" s="70">
        <v>27485</v>
      </c>
      <c r="B187" s="71">
        <v>90.8</v>
      </c>
    </row>
    <row r="188" spans="1:2" ht="18" customHeight="1">
      <c r="A188" s="70">
        <v>27515</v>
      </c>
      <c r="B188" s="71">
        <v>90.5</v>
      </c>
    </row>
    <row r="189" spans="1:2" ht="18" customHeight="1">
      <c r="A189" s="70">
        <v>27546</v>
      </c>
      <c r="B189" s="71">
        <v>90.3</v>
      </c>
    </row>
    <row r="190" spans="1:2" ht="18" customHeight="1">
      <c r="A190" s="70">
        <v>27576</v>
      </c>
      <c r="B190" s="71">
        <v>90.9</v>
      </c>
    </row>
    <row r="191" spans="1:2" ht="18" customHeight="1">
      <c r="A191" s="70">
        <v>27607</v>
      </c>
      <c r="B191" s="71">
        <v>92</v>
      </c>
    </row>
    <row r="192" spans="1:2" ht="18" customHeight="1">
      <c r="A192" s="70">
        <v>27638</v>
      </c>
      <c r="B192" s="71">
        <v>91.9</v>
      </c>
    </row>
    <row r="193" spans="1:2" ht="18" customHeight="1">
      <c r="A193" s="70">
        <v>27668</v>
      </c>
      <c r="B193" s="71">
        <v>92.8</v>
      </c>
    </row>
    <row r="194" spans="1:2" ht="18" customHeight="1">
      <c r="A194" s="70">
        <v>27699</v>
      </c>
      <c r="B194" s="71">
        <v>93.9</v>
      </c>
    </row>
    <row r="195" spans="1:2" ht="18" customHeight="1">
      <c r="A195" s="70">
        <v>27729</v>
      </c>
      <c r="B195" s="71">
        <v>95.1</v>
      </c>
    </row>
    <row r="196" spans="1:2" ht="18" customHeight="1">
      <c r="A196" s="70">
        <v>27760</v>
      </c>
      <c r="B196" s="71">
        <v>97.1</v>
      </c>
    </row>
    <row r="197" spans="1:2" ht="18" customHeight="1">
      <c r="A197" s="70">
        <v>27791</v>
      </c>
      <c r="B197" s="71">
        <v>97.5</v>
      </c>
    </row>
    <row r="198" spans="1:2" ht="18" customHeight="1">
      <c r="A198" s="70">
        <v>27820</v>
      </c>
      <c r="B198" s="71">
        <v>97.6</v>
      </c>
    </row>
    <row r="199" spans="1:2" ht="18" customHeight="1">
      <c r="A199" s="70">
        <v>27851</v>
      </c>
      <c r="B199" s="71">
        <v>98.2</v>
      </c>
    </row>
    <row r="200" spans="1:2" ht="18" customHeight="1">
      <c r="A200" s="70">
        <v>27881</v>
      </c>
      <c r="B200" s="71">
        <v>98.8</v>
      </c>
    </row>
    <row r="201" spans="1:2" ht="18" customHeight="1">
      <c r="A201" s="70">
        <v>27912</v>
      </c>
      <c r="B201" s="71">
        <v>99.5</v>
      </c>
    </row>
    <row r="202" spans="1:2" ht="18" customHeight="1">
      <c r="A202" s="70">
        <v>27942</v>
      </c>
      <c r="B202" s="71">
        <v>100.4</v>
      </c>
    </row>
    <row r="203" spans="1:2" ht="18" customHeight="1">
      <c r="A203" s="70">
        <v>27973</v>
      </c>
      <c r="B203" s="71">
        <v>100.2</v>
      </c>
    </row>
    <row r="204" spans="1:2" ht="18" customHeight="1">
      <c r="A204" s="70">
        <v>28004</v>
      </c>
      <c r="B204" s="71">
        <v>100.9</v>
      </c>
    </row>
    <row r="205" spans="1:2" ht="18" customHeight="1">
      <c r="A205" s="70">
        <v>28034</v>
      </c>
      <c r="B205" s="71">
        <v>100.9</v>
      </c>
    </row>
    <row r="206" spans="1:2" ht="18" customHeight="1">
      <c r="A206" s="70">
        <v>28065</v>
      </c>
      <c r="B206" s="71">
        <v>101.4</v>
      </c>
    </row>
    <row r="207" spans="1:2" ht="18" customHeight="1">
      <c r="A207" s="70">
        <v>28095</v>
      </c>
      <c r="B207" s="71">
        <v>101.6</v>
      </c>
    </row>
    <row r="208" spans="1:2" ht="18" customHeight="1">
      <c r="A208" s="70">
        <v>28126</v>
      </c>
      <c r="B208" s="71">
        <v>101.6</v>
      </c>
    </row>
    <row r="209" spans="1:2" ht="18" customHeight="1">
      <c r="A209" s="70">
        <v>28157</v>
      </c>
      <c r="B209" s="71">
        <v>102.1</v>
      </c>
    </row>
    <row r="210" spans="1:2" ht="18" customHeight="1">
      <c r="A210" s="70">
        <v>28185</v>
      </c>
      <c r="B210" s="71">
        <v>102.9</v>
      </c>
    </row>
    <row r="211" spans="1:2" ht="18" customHeight="1">
      <c r="A211" s="70">
        <v>28216</v>
      </c>
      <c r="B211" s="71">
        <v>103.1</v>
      </c>
    </row>
    <row r="212" spans="1:2" ht="18" customHeight="1">
      <c r="A212" s="70">
        <v>28246</v>
      </c>
      <c r="B212" s="71">
        <v>103.2</v>
      </c>
    </row>
    <row r="213" spans="1:2" ht="18" customHeight="1">
      <c r="A213" s="70">
        <v>28277</v>
      </c>
      <c r="B213" s="71">
        <v>103.9</v>
      </c>
    </row>
    <row r="214" spans="1:2" ht="18" customHeight="1">
      <c r="A214" s="70">
        <v>28307</v>
      </c>
      <c r="B214" s="71">
        <v>104.4</v>
      </c>
    </row>
    <row r="215" spans="1:2" ht="18" customHeight="1">
      <c r="A215" s="70">
        <v>28338</v>
      </c>
      <c r="B215" s="71">
        <v>105</v>
      </c>
    </row>
    <row r="216" spans="1:2" ht="18" customHeight="1">
      <c r="A216" s="70">
        <v>28369</v>
      </c>
      <c r="B216" s="71">
        <v>104.6</v>
      </c>
    </row>
    <row r="217" spans="1:2" ht="18" customHeight="1">
      <c r="A217" s="70">
        <v>28399</v>
      </c>
      <c r="B217" s="71">
        <v>105.5</v>
      </c>
    </row>
    <row r="218" spans="1:2" ht="18" customHeight="1">
      <c r="A218" s="70">
        <v>28430</v>
      </c>
      <c r="B218" s="71">
        <v>104.8</v>
      </c>
    </row>
    <row r="219" spans="1:2" ht="18" customHeight="1">
      <c r="A219" s="70">
        <v>28460</v>
      </c>
      <c r="B219" s="71">
        <v>104.8</v>
      </c>
    </row>
    <row r="220" spans="1:2" ht="18" customHeight="1">
      <c r="A220" s="70">
        <v>28491</v>
      </c>
      <c r="B220" s="71">
        <v>105.3</v>
      </c>
    </row>
    <row r="221" spans="1:2" ht="18" customHeight="1">
      <c r="A221" s="70">
        <v>28522</v>
      </c>
      <c r="B221" s="71">
        <v>105.5</v>
      </c>
    </row>
    <row r="222" spans="1:2" ht="18" customHeight="1">
      <c r="A222" s="70">
        <v>28550</v>
      </c>
      <c r="B222" s="71">
        <v>107.3</v>
      </c>
    </row>
    <row r="223" spans="1:2" ht="18" customHeight="1">
      <c r="A223" s="70">
        <v>28581</v>
      </c>
      <c r="B223" s="71">
        <v>108.8</v>
      </c>
    </row>
    <row r="224" spans="1:2" ht="18" customHeight="1">
      <c r="A224" s="70">
        <v>28611</v>
      </c>
      <c r="B224" s="71">
        <v>109.5</v>
      </c>
    </row>
    <row r="225" spans="1:2" ht="18" customHeight="1">
      <c r="A225" s="70">
        <v>28642</v>
      </c>
      <c r="B225" s="71">
        <v>110.9</v>
      </c>
    </row>
    <row r="226" spans="1:2" ht="18" customHeight="1">
      <c r="A226" s="70">
        <v>28672</v>
      </c>
      <c r="B226" s="71">
        <v>111.7</v>
      </c>
    </row>
    <row r="227" spans="1:2" ht="18" customHeight="1">
      <c r="A227" s="70">
        <v>28703</v>
      </c>
      <c r="B227" s="71">
        <v>112.3</v>
      </c>
    </row>
    <row r="228" spans="1:2" ht="18" customHeight="1">
      <c r="A228" s="70">
        <v>28734</v>
      </c>
      <c r="B228" s="71">
        <v>112.9</v>
      </c>
    </row>
    <row r="229" spans="1:2" ht="18" customHeight="1">
      <c r="A229" s="70">
        <v>28764</v>
      </c>
      <c r="B229" s="71">
        <v>113</v>
      </c>
    </row>
    <row r="230" spans="1:2" ht="18" customHeight="1">
      <c r="A230" s="70">
        <v>28795</v>
      </c>
      <c r="B230" s="71">
        <v>113.8</v>
      </c>
    </row>
    <row r="231" spans="1:2" ht="18" customHeight="1">
      <c r="A231" s="70">
        <v>28825</v>
      </c>
      <c r="B231" s="71">
        <v>113.1</v>
      </c>
    </row>
    <row r="232" spans="1:2" ht="18" customHeight="1">
      <c r="A232" s="70">
        <v>28856</v>
      </c>
      <c r="B232" s="71">
        <v>113.8</v>
      </c>
    </row>
    <row r="233" spans="1:2" ht="18" customHeight="1">
      <c r="A233" s="70">
        <v>28887</v>
      </c>
      <c r="B233" s="71">
        <v>114.7</v>
      </c>
    </row>
    <row r="234" spans="1:2" ht="18" customHeight="1">
      <c r="A234" s="70">
        <v>28915</v>
      </c>
      <c r="B234" s="71">
        <v>114.5</v>
      </c>
    </row>
    <row r="235" spans="1:2" ht="18" customHeight="1">
      <c r="A235" s="70">
        <v>28946</v>
      </c>
      <c r="B235" s="71">
        <v>114.2</v>
      </c>
    </row>
    <row r="236" spans="1:2" ht="18" customHeight="1">
      <c r="A236" s="70">
        <v>28976</v>
      </c>
      <c r="B236" s="71">
        <v>113.7</v>
      </c>
    </row>
    <row r="237" spans="1:2" ht="18" customHeight="1">
      <c r="A237" s="70">
        <v>29007</v>
      </c>
      <c r="B237" s="71">
        <v>112.6</v>
      </c>
    </row>
    <row r="238" spans="1:2" ht="18" customHeight="1">
      <c r="A238" s="70">
        <v>29037</v>
      </c>
      <c r="B238" s="71">
        <v>113.4</v>
      </c>
    </row>
    <row r="239" spans="1:2" ht="18" customHeight="1">
      <c r="A239" s="70">
        <v>29068</v>
      </c>
      <c r="B239" s="71">
        <v>113</v>
      </c>
    </row>
    <row r="240" spans="1:2" ht="18" customHeight="1">
      <c r="A240" s="70">
        <v>29099</v>
      </c>
      <c r="B240" s="71">
        <v>114.2</v>
      </c>
    </row>
    <row r="241" spans="1:2" ht="18" customHeight="1">
      <c r="A241" s="70">
        <v>29129</v>
      </c>
      <c r="B241" s="71">
        <v>115.2</v>
      </c>
    </row>
    <row r="242" spans="1:2" ht="18" customHeight="1">
      <c r="A242" s="70">
        <v>29160</v>
      </c>
      <c r="B242" s="71">
        <v>115.2</v>
      </c>
    </row>
    <row r="243" spans="1:2" ht="18" customHeight="1">
      <c r="A243" s="70">
        <v>29190</v>
      </c>
      <c r="B243" s="71">
        <v>116</v>
      </c>
    </row>
    <row r="244" spans="1:2" ht="18" customHeight="1">
      <c r="A244" s="70">
        <v>29221</v>
      </c>
      <c r="B244" s="71">
        <v>116.3</v>
      </c>
    </row>
    <row r="245" spans="1:2" ht="18" customHeight="1">
      <c r="A245" s="70">
        <v>29252</v>
      </c>
      <c r="B245" s="71">
        <v>115.6</v>
      </c>
    </row>
    <row r="246" spans="1:2" ht="18" customHeight="1">
      <c r="A246" s="70">
        <v>29281</v>
      </c>
      <c r="B246" s="71">
        <v>114.5</v>
      </c>
    </row>
    <row r="247" spans="1:2" ht="18" customHeight="1">
      <c r="A247" s="70">
        <v>29312</v>
      </c>
      <c r="B247" s="71">
        <v>114.6</v>
      </c>
    </row>
    <row r="248" spans="1:2" ht="18" customHeight="1">
      <c r="A248" s="70">
        <v>29342</v>
      </c>
      <c r="B248" s="71">
        <v>114.9</v>
      </c>
    </row>
    <row r="249" spans="1:2" ht="18" customHeight="1">
      <c r="A249" s="70">
        <v>29373</v>
      </c>
      <c r="B249" s="71">
        <v>114.5</v>
      </c>
    </row>
    <row r="250" spans="1:2" ht="18" customHeight="1">
      <c r="A250" s="70">
        <v>29403</v>
      </c>
      <c r="B250" s="71">
        <v>112.9</v>
      </c>
    </row>
    <row r="251" spans="1:2" ht="18" customHeight="1">
      <c r="A251" s="70">
        <v>29434</v>
      </c>
      <c r="B251" s="71">
        <v>113.7</v>
      </c>
    </row>
    <row r="252" spans="1:2" ht="18" customHeight="1">
      <c r="A252" s="70">
        <v>29465</v>
      </c>
      <c r="B252" s="71">
        <v>114.1</v>
      </c>
    </row>
    <row r="253" spans="1:2" ht="18" customHeight="1">
      <c r="A253" s="70">
        <v>29495</v>
      </c>
      <c r="B253" s="71">
        <v>114.3</v>
      </c>
    </row>
    <row r="254" spans="1:2" ht="18" customHeight="1">
      <c r="A254" s="70">
        <v>29526</v>
      </c>
      <c r="B254" s="71">
        <v>115.5</v>
      </c>
    </row>
    <row r="255" spans="1:2" ht="18" customHeight="1">
      <c r="A255" s="70">
        <v>29556</v>
      </c>
      <c r="B255" s="71">
        <v>115.8</v>
      </c>
    </row>
    <row r="256" spans="1:2" ht="18" customHeight="1">
      <c r="A256" s="70">
        <v>29587</v>
      </c>
      <c r="B256" s="71">
        <v>116.5</v>
      </c>
    </row>
    <row r="257" spans="1:2" ht="18" customHeight="1">
      <c r="A257" s="70">
        <v>29618</v>
      </c>
      <c r="B257" s="71">
        <v>116.7</v>
      </c>
    </row>
    <row r="258" spans="1:2" ht="18" customHeight="1">
      <c r="A258" s="70">
        <v>29646</v>
      </c>
      <c r="B258" s="71">
        <v>115.9</v>
      </c>
    </row>
    <row r="259" spans="1:2" ht="18" customHeight="1">
      <c r="A259" s="70">
        <v>29677</v>
      </c>
      <c r="B259" s="71">
        <v>115.7</v>
      </c>
    </row>
    <row r="260" spans="1:2" ht="18" customHeight="1">
      <c r="A260" s="70">
        <v>29707</v>
      </c>
      <c r="B260" s="71">
        <v>115.6</v>
      </c>
    </row>
    <row r="261" spans="1:2" ht="18" customHeight="1">
      <c r="A261" s="70">
        <v>29738</v>
      </c>
      <c r="B261" s="71">
        <v>114.7</v>
      </c>
    </row>
    <row r="262" spans="1:2" ht="18" customHeight="1">
      <c r="A262" s="70">
        <v>29768</v>
      </c>
      <c r="B262" s="71">
        <v>116.1</v>
      </c>
    </row>
    <row r="263" spans="1:2" ht="18" customHeight="1">
      <c r="A263" s="70">
        <v>29799</v>
      </c>
      <c r="B263" s="71">
        <v>115.5</v>
      </c>
    </row>
    <row r="264" spans="1:2" ht="18" customHeight="1">
      <c r="A264" s="70">
        <v>29830</v>
      </c>
      <c r="B264" s="71">
        <v>115.1</v>
      </c>
    </row>
    <row r="265" spans="1:2" ht="18" customHeight="1">
      <c r="A265" s="70">
        <v>29860</v>
      </c>
      <c r="B265" s="71">
        <v>114.1</v>
      </c>
    </row>
    <row r="266" spans="1:2" ht="18" customHeight="1">
      <c r="A266" s="70">
        <v>29891</v>
      </c>
      <c r="B266" s="71">
        <v>113.2</v>
      </c>
    </row>
    <row r="267" spans="1:2" ht="18" customHeight="1">
      <c r="A267" s="70">
        <v>29921</v>
      </c>
      <c r="B267" s="71">
        <v>112.1</v>
      </c>
    </row>
    <row r="268" spans="1:2" ht="18" customHeight="1">
      <c r="A268" s="70">
        <v>29952</v>
      </c>
      <c r="B268" s="71">
        <v>112.1</v>
      </c>
    </row>
    <row r="269" spans="1:2" ht="18" customHeight="1">
      <c r="A269" s="70">
        <v>29983</v>
      </c>
      <c r="B269" s="71">
        <v>110.8</v>
      </c>
    </row>
    <row r="270" spans="1:2" ht="18" customHeight="1">
      <c r="A270" s="70">
        <v>30011</v>
      </c>
      <c r="B270" s="71">
        <v>109.9</v>
      </c>
    </row>
    <row r="271" spans="1:2" ht="18" customHeight="1">
      <c r="A271" s="70">
        <v>30042</v>
      </c>
      <c r="B271" s="71">
        <v>109</v>
      </c>
    </row>
    <row r="272" spans="1:2" ht="18" customHeight="1">
      <c r="A272" s="70">
        <v>30072</v>
      </c>
      <c r="B272" s="71">
        <v>108.5</v>
      </c>
    </row>
    <row r="273" spans="1:2" ht="18" customHeight="1">
      <c r="A273" s="70">
        <v>30103</v>
      </c>
      <c r="B273" s="71">
        <v>108.4</v>
      </c>
    </row>
    <row r="274" spans="1:2" ht="18" customHeight="1">
      <c r="A274" s="70">
        <v>30133</v>
      </c>
      <c r="B274" s="71">
        <v>106.8</v>
      </c>
    </row>
    <row r="275" spans="1:2" ht="18" customHeight="1">
      <c r="A275" s="70">
        <v>30164</v>
      </c>
      <c r="B275" s="71">
        <v>106.8</v>
      </c>
    </row>
    <row r="276" spans="1:2" ht="18" customHeight="1">
      <c r="A276" s="70">
        <v>30195</v>
      </c>
      <c r="B276" s="71">
        <v>106.2</v>
      </c>
    </row>
    <row r="277" spans="1:2" ht="18" customHeight="1">
      <c r="A277" s="70">
        <v>30225</v>
      </c>
      <c r="B277" s="71">
        <v>106.4</v>
      </c>
    </row>
    <row r="278" spans="1:2" ht="18" customHeight="1">
      <c r="A278" s="70">
        <v>30256</v>
      </c>
      <c r="B278" s="71">
        <v>106.6</v>
      </c>
    </row>
    <row r="279" spans="1:2" ht="18" customHeight="1">
      <c r="A279" s="70">
        <v>30286</v>
      </c>
      <c r="B279" s="71">
        <v>106.7</v>
      </c>
    </row>
    <row r="280" spans="1:2" ht="18" customHeight="1">
      <c r="A280" s="70">
        <v>30317</v>
      </c>
      <c r="B280" s="71">
        <v>107.2</v>
      </c>
    </row>
    <row r="281" spans="1:2" ht="18" customHeight="1">
      <c r="A281" s="70">
        <v>30348</v>
      </c>
      <c r="B281" s="71">
        <v>106.8</v>
      </c>
    </row>
    <row r="282" spans="1:2" ht="18" customHeight="1">
      <c r="A282" s="70">
        <v>30376</v>
      </c>
      <c r="B282" s="71">
        <v>108.3</v>
      </c>
    </row>
    <row r="283" spans="1:2" ht="18" customHeight="1">
      <c r="A283" s="70">
        <v>30407</v>
      </c>
      <c r="B283" s="71">
        <v>109.1</v>
      </c>
    </row>
    <row r="284" spans="1:2" ht="18" customHeight="1">
      <c r="A284" s="70">
        <v>30437</v>
      </c>
      <c r="B284" s="71">
        <v>109.8</v>
      </c>
    </row>
    <row r="285" spans="1:2" ht="18" customHeight="1">
      <c r="A285" s="70">
        <v>30468</v>
      </c>
      <c r="B285" s="71">
        <v>110.4</v>
      </c>
    </row>
    <row r="286" spans="1:2" ht="18" customHeight="1">
      <c r="A286" s="70">
        <v>30498</v>
      </c>
      <c r="B286" s="71">
        <v>111.1</v>
      </c>
    </row>
    <row r="287" spans="1:2" ht="18" customHeight="1">
      <c r="A287" s="70">
        <v>30529</v>
      </c>
      <c r="B287" s="71">
        <v>111.4</v>
      </c>
    </row>
    <row r="288" spans="1:2" ht="18" customHeight="1">
      <c r="A288" s="70">
        <v>30560</v>
      </c>
      <c r="B288" s="71">
        <v>112.8</v>
      </c>
    </row>
    <row r="289" spans="1:2" ht="18" customHeight="1">
      <c r="A289" s="70">
        <v>30590</v>
      </c>
      <c r="B289" s="71">
        <v>113.7</v>
      </c>
    </row>
    <row r="290" spans="1:2" ht="18" customHeight="1">
      <c r="A290" s="70">
        <v>30621</v>
      </c>
      <c r="B290" s="71">
        <v>114.1</v>
      </c>
    </row>
    <row r="291" spans="1:2" ht="18" customHeight="1">
      <c r="A291" s="70">
        <v>30651</v>
      </c>
      <c r="B291" s="71">
        <v>114.7</v>
      </c>
    </row>
    <row r="292" spans="1:2" ht="18" customHeight="1">
      <c r="A292" s="70">
        <v>30682</v>
      </c>
      <c r="B292" s="71">
        <v>115.2</v>
      </c>
    </row>
    <row r="293" spans="1:2" ht="18" customHeight="1">
      <c r="A293" s="70">
        <v>30713</v>
      </c>
      <c r="B293" s="71">
        <v>116.1</v>
      </c>
    </row>
    <row r="294" spans="1:2" ht="18" customHeight="1">
      <c r="A294" s="70">
        <v>30742</v>
      </c>
      <c r="B294" s="71">
        <v>117.1</v>
      </c>
    </row>
    <row r="295" spans="1:2" ht="18" customHeight="1">
      <c r="A295" s="70">
        <v>30773</v>
      </c>
      <c r="B295" s="71">
        <v>118.1</v>
      </c>
    </row>
    <row r="296" spans="1:2" ht="18" customHeight="1">
      <c r="A296" s="70">
        <v>30803</v>
      </c>
      <c r="B296" s="71">
        <v>118</v>
      </c>
    </row>
    <row r="297" spans="1:2" ht="18" customHeight="1">
      <c r="A297" s="70">
        <v>30834</v>
      </c>
      <c r="B297" s="71">
        <v>118.2</v>
      </c>
    </row>
    <row r="298" spans="1:2" ht="18" customHeight="1">
      <c r="A298" s="70">
        <v>30864</v>
      </c>
      <c r="B298" s="71">
        <v>118</v>
      </c>
    </row>
    <row r="299" spans="1:2" ht="18" customHeight="1">
      <c r="A299" s="70">
        <v>30895</v>
      </c>
      <c r="B299" s="71">
        <v>118.1</v>
      </c>
    </row>
    <row r="300" spans="1:2" ht="18" customHeight="1">
      <c r="A300" s="70">
        <v>30926</v>
      </c>
      <c r="B300" s="71">
        <v>118</v>
      </c>
    </row>
    <row r="301" spans="1:2" ht="18" customHeight="1">
      <c r="A301" s="70">
        <v>30956</v>
      </c>
      <c r="B301" s="71">
        <v>117.4</v>
      </c>
    </row>
    <row r="302" spans="1:2" ht="18" customHeight="1">
      <c r="A302" s="70">
        <v>30987</v>
      </c>
      <c r="B302" s="71">
        <v>117.9</v>
      </c>
    </row>
    <row r="303" spans="1:2" ht="18" customHeight="1">
      <c r="A303" s="70">
        <v>31017</v>
      </c>
      <c r="B303" s="71">
        <v>117.7</v>
      </c>
    </row>
    <row r="304" spans="1:2" ht="18" customHeight="1">
      <c r="A304" s="70">
        <v>31048</v>
      </c>
      <c r="B304" s="71">
        <v>117.6</v>
      </c>
    </row>
    <row r="305" spans="1:2" ht="18" customHeight="1">
      <c r="A305" s="70">
        <v>31079</v>
      </c>
      <c r="B305" s="71">
        <v>117.5</v>
      </c>
    </row>
    <row r="306" spans="1:2" ht="18" customHeight="1">
      <c r="A306" s="70">
        <v>31107</v>
      </c>
      <c r="B306" s="71">
        <v>116.6</v>
      </c>
    </row>
    <row r="307" spans="1:2" ht="18" customHeight="1">
      <c r="A307" s="70">
        <v>31138</v>
      </c>
      <c r="B307" s="71">
        <v>115.8</v>
      </c>
    </row>
    <row r="308" spans="1:2" ht="18" customHeight="1">
      <c r="A308" s="70">
        <v>31168</v>
      </c>
      <c r="B308" s="71">
        <v>116.6</v>
      </c>
    </row>
    <row r="309" spans="1:2" ht="18" customHeight="1">
      <c r="A309" s="70">
        <v>31199</v>
      </c>
      <c r="B309" s="71">
        <v>116.9</v>
      </c>
    </row>
    <row r="310" spans="1:2" ht="18" customHeight="1">
      <c r="A310" s="70">
        <v>31229</v>
      </c>
      <c r="B310" s="71">
        <v>116.9</v>
      </c>
    </row>
    <row r="311" spans="1:2" ht="18" customHeight="1">
      <c r="A311" s="70">
        <v>31260</v>
      </c>
      <c r="B311" s="71">
        <v>117.8</v>
      </c>
    </row>
    <row r="312" spans="1:2" ht="18" customHeight="1">
      <c r="A312" s="70">
        <v>31291</v>
      </c>
      <c r="B312" s="71">
        <v>117.6</v>
      </c>
    </row>
    <row r="313" spans="1:2" ht="18" customHeight="1">
      <c r="A313" s="70">
        <v>31321</v>
      </c>
      <c r="B313" s="71">
        <v>116.9</v>
      </c>
    </row>
    <row r="314" spans="1:2" ht="18" customHeight="1">
      <c r="A314" s="70">
        <v>31352</v>
      </c>
      <c r="B314" s="71">
        <v>118.3</v>
      </c>
    </row>
    <row r="315" spans="1:2" ht="18" customHeight="1">
      <c r="A315" s="70">
        <v>31382</v>
      </c>
      <c r="B315" s="71">
        <v>118.7</v>
      </c>
    </row>
    <row r="316" spans="1:2" ht="18" customHeight="1">
      <c r="A316" s="70">
        <v>31413</v>
      </c>
      <c r="B316" s="71">
        <v>119.1</v>
      </c>
    </row>
    <row r="317" spans="1:2" ht="18" customHeight="1">
      <c r="A317" s="70">
        <v>31444</v>
      </c>
      <c r="B317" s="71">
        <v>120.6</v>
      </c>
    </row>
    <row r="318" spans="1:2" ht="18" customHeight="1">
      <c r="A318" s="70">
        <v>31472</v>
      </c>
      <c r="B318" s="71">
        <v>121.2</v>
      </c>
    </row>
    <row r="319" spans="1:2" ht="18" customHeight="1">
      <c r="A319" s="70">
        <v>31503</v>
      </c>
      <c r="B319" s="71">
        <v>121.7</v>
      </c>
    </row>
    <row r="320" spans="1:2" ht="18" customHeight="1">
      <c r="A320" s="70">
        <v>31533</v>
      </c>
      <c r="B320" s="71">
        <v>121.2</v>
      </c>
    </row>
    <row r="321" spans="1:2" ht="18" customHeight="1">
      <c r="A321" s="70">
        <v>31564</v>
      </c>
      <c r="B321" s="71">
        <v>120.6</v>
      </c>
    </row>
    <row r="322" spans="1:2" ht="18" customHeight="1">
      <c r="A322" s="70">
        <v>31594</v>
      </c>
      <c r="B322" s="71">
        <v>120.4</v>
      </c>
    </row>
    <row r="323" spans="1:2" ht="18" customHeight="1">
      <c r="A323" s="70">
        <v>31625</v>
      </c>
      <c r="B323" s="71">
        <v>120.2</v>
      </c>
    </row>
    <row r="324" spans="1:2" ht="18" customHeight="1">
      <c r="A324" s="70">
        <v>31656</v>
      </c>
      <c r="B324" s="71">
        <v>120.5</v>
      </c>
    </row>
    <row r="325" spans="1:2" ht="18" customHeight="1">
      <c r="A325" s="70">
        <v>31686</v>
      </c>
      <c r="B325" s="71">
        <v>120.6</v>
      </c>
    </row>
    <row r="326" spans="1:2" ht="18" customHeight="1">
      <c r="A326" s="70">
        <v>31717</v>
      </c>
      <c r="B326" s="71">
        <v>120.3</v>
      </c>
    </row>
    <row r="327" spans="1:2" ht="18" customHeight="1">
      <c r="A327" s="70">
        <v>31747</v>
      </c>
      <c r="B327" s="71">
        <v>120.7</v>
      </c>
    </row>
    <row r="328" spans="1:2" ht="18" customHeight="1">
      <c r="A328" s="70">
        <v>31778</v>
      </c>
      <c r="B328" s="71">
        <v>121.5</v>
      </c>
    </row>
    <row r="329" spans="1:2" ht="18" customHeight="1">
      <c r="A329" s="70">
        <v>31809</v>
      </c>
      <c r="B329" s="71">
        <v>121.4</v>
      </c>
    </row>
    <row r="330" spans="1:2" ht="18" customHeight="1">
      <c r="A330" s="70">
        <v>31837</v>
      </c>
      <c r="B330" s="71">
        <v>121.3</v>
      </c>
    </row>
    <row r="331" spans="1:2" ht="18" customHeight="1">
      <c r="A331" s="70">
        <v>31868</v>
      </c>
      <c r="B331" s="71">
        <v>120.9</v>
      </c>
    </row>
    <row r="332" spans="1:2" ht="18" customHeight="1">
      <c r="A332" s="70">
        <v>31898</v>
      </c>
      <c r="B332" s="71">
        <v>121.8</v>
      </c>
    </row>
    <row r="333" spans="1:2" ht="18" customHeight="1">
      <c r="A333" s="70">
        <v>31929</v>
      </c>
      <c r="B333" s="71">
        <v>121.4</v>
      </c>
    </row>
    <row r="334" spans="1:2" ht="18" customHeight="1">
      <c r="A334" s="70">
        <v>31959</v>
      </c>
      <c r="B334" s="71">
        <v>123.6</v>
      </c>
    </row>
    <row r="335" spans="1:2" ht="18" customHeight="1">
      <c r="A335" s="70">
        <v>31990</v>
      </c>
      <c r="B335" s="71">
        <v>124.5</v>
      </c>
    </row>
    <row r="336" spans="1:2" ht="18" customHeight="1">
      <c r="A336" s="70">
        <v>32021</v>
      </c>
      <c r="B336" s="71">
        <v>126.2</v>
      </c>
    </row>
    <row r="337" spans="1:2" ht="18" customHeight="1">
      <c r="A337" s="70">
        <v>32051</v>
      </c>
      <c r="B337" s="71">
        <v>127.1</v>
      </c>
    </row>
    <row r="338" spans="1:2" ht="18" customHeight="1">
      <c r="A338" s="70">
        <v>32082</v>
      </c>
      <c r="B338" s="71">
        <v>126.7</v>
      </c>
    </row>
    <row r="339" spans="1:2" ht="18" customHeight="1">
      <c r="A339" s="70">
        <v>32112</v>
      </c>
      <c r="B339" s="71">
        <v>127</v>
      </c>
    </row>
    <row r="340" spans="1:2" ht="18" customHeight="1">
      <c r="A340" s="70">
        <v>32143</v>
      </c>
      <c r="B340" s="71">
        <v>127.9</v>
      </c>
    </row>
    <row r="341" spans="1:2" ht="18" customHeight="1">
      <c r="A341" s="70">
        <v>32174</v>
      </c>
      <c r="B341" s="71">
        <v>127.3</v>
      </c>
    </row>
    <row r="342" spans="1:2" ht="18" customHeight="1">
      <c r="A342" s="70">
        <v>32203</v>
      </c>
      <c r="B342" s="71">
        <v>128.69999999999999</v>
      </c>
    </row>
    <row r="343" spans="1:2" ht="18" customHeight="1">
      <c r="A343" s="70">
        <v>32234</v>
      </c>
      <c r="B343" s="71">
        <v>128.5</v>
      </c>
    </row>
    <row r="344" spans="1:2" ht="18" customHeight="1">
      <c r="A344" s="70">
        <v>32264</v>
      </c>
      <c r="B344" s="71">
        <v>128.6</v>
      </c>
    </row>
    <row r="345" spans="1:2" ht="18" customHeight="1">
      <c r="A345" s="70">
        <v>32295</v>
      </c>
      <c r="B345" s="71">
        <v>127.6</v>
      </c>
    </row>
    <row r="346" spans="1:2" ht="18" customHeight="1">
      <c r="A346" s="70">
        <v>32325</v>
      </c>
      <c r="B346" s="71">
        <v>128.80000000000001</v>
      </c>
    </row>
    <row r="347" spans="1:2" ht="18" customHeight="1">
      <c r="A347" s="70">
        <v>32356</v>
      </c>
      <c r="B347" s="71">
        <v>128.4</v>
      </c>
    </row>
    <row r="348" spans="1:2" ht="18" customHeight="1">
      <c r="A348" s="70">
        <v>32387</v>
      </c>
      <c r="B348" s="71">
        <v>128.69999999999999</v>
      </c>
    </row>
    <row r="349" spans="1:2" ht="18" customHeight="1">
      <c r="A349" s="70">
        <v>32417</v>
      </c>
      <c r="B349" s="71">
        <v>129</v>
      </c>
    </row>
    <row r="350" spans="1:2" ht="18" customHeight="1">
      <c r="A350" s="70">
        <v>32448</v>
      </c>
      <c r="B350" s="71">
        <v>128.19999999999999</v>
      </c>
    </row>
    <row r="351" spans="1:2" ht="18" customHeight="1">
      <c r="A351" s="70">
        <v>32478</v>
      </c>
      <c r="B351" s="71">
        <v>129</v>
      </c>
    </row>
    <row r="352" spans="1:2" ht="18" customHeight="1">
      <c r="A352" s="70">
        <v>32509</v>
      </c>
      <c r="B352" s="71">
        <v>129.9</v>
      </c>
    </row>
    <row r="353" spans="1:2" ht="18" customHeight="1">
      <c r="A353" s="70">
        <v>32540</v>
      </c>
      <c r="B353" s="71">
        <v>131.9</v>
      </c>
    </row>
    <row r="354" spans="1:2" ht="18" customHeight="1">
      <c r="A354" s="70">
        <v>32568</v>
      </c>
      <c r="B354" s="71">
        <v>133.30000000000001</v>
      </c>
    </row>
    <row r="355" spans="1:2" ht="18" customHeight="1">
      <c r="A355" s="70">
        <v>32599</v>
      </c>
      <c r="B355" s="71">
        <v>134.19999999999999</v>
      </c>
    </row>
    <row r="356" spans="1:2" ht="18" customHeight="1">
      <c r="A356" s="70">
        <v>32629</v>
      </c>
      <c r="B356" s="71">
        <v>134.30000000000001</v>
      </c>
    </row>
    <row r="357" spans="1:2" ht="18" customHeight="1">
      <c r="A357" s="70">
        <v>32660</v>
      </c>
      <c r="B357" s="71">
        <v>134.19999999999999</v>
      </c>
    </row>
    <row r="358" spans="1:2" ht="18" customHeight="1">
      <c r="A358" s="70">
        <v>32690</v>
      </c>
      <c r="B358" s="71">
        <v>134.30000000000001</v>
      </c>
    </row>
    <row r="359" spans="1:2" ht="18" customHeight="1">
      <c r="A359" s="70">
        <v>32721</v>
      </c>
      <c r="B359" s="71">
        <v>134.9</v>
      </c>
    </row>
    <row r="360" spans="1:2" ht="18" customHeight="1">
      <c r="A360" s="70">
        <v>32752</v>
      </c>
      <c r="B360" s="71">
        <v>134.5</v>
      </c>
    </row>
    <row r="361" spans="1:2" ht="18" customHeight="1">
      <c r="A361" s="70">
        <v>32782</v>
      </c>
      <c r="B361" s="71">
        <v>134.5</v>
      </c>
    </row>
    <row r="362" spans="1:2" ht="18" customHeight="1">
      <c r="A362" s="70">
        <v>32813</v>
      </c>
      <c r="B362" s="71">
        <v>135.6</v>
      </c>
    </row>
    <row r="363" spans="1:2" ht="18" customHeight="1">
      <c r="A363" s="70">
        <v>32843</v>
      </c>
      <c r="B363" s="71">
        <v>135.80000000000001</v>
      </c>
    </row>
    <row r="364" spans="1:2" ht="18" customHeight="1">
      <c r="A364" s="70">
        <v>32874</v>
      </c>
      <c r="B364" s="71">
        <v>134</v>
      </c>
    </row>
    <row r="365" spans="1:2" ht="18" customHeight="1">
      <c r="A365" s="70">
        <v>32905</v>
      </c>
      <c r="B365" s="71">
        <v>135</v>
      </c>
    </row>
    <row r="366" spans="1:2" ht="18" customHeight="1">
      <c r="A366" s="70">
        <v>32933</v>
      </c>
      <c r="B366" s="71">
        <v>134.69999999999999</v>
      </c>
    </row>
    <row r="367" spans="1:2" ht="18" customHeight="1">
      <c r="A367" s="70">
        <v>32964</v>
      </c>
      <c r="B367" s="71">
        <v>133.80000000000001</v>
      </c>
    </row>
    <row r="368" spans="1:2" ht="18" customHeight="1">
      <c r="A368" s="70">
        <v>32994</v>
      </c>
      <c r="B368" s="71">
        <v>133.30000000000001</v>
      </c>
    </row>
    <row r="369" spans="1:2" ht="18" customHeight="1">
      <c r="A369" s="70">
        <v>33025</v>
      </c>
      <c r="B369" s="71">
        <v>132.9</v>
      </c>
    </row>
    <row r="370" spans="1:2" ht="18" customHeight="1">
      <c r="A370" s="70">
        <v>33055</v>
      </c>
      <c r="B370" s="71">
        <v>133.1</v>
      </c>
    </row>
    <row r="371" spans="1:2" ht="18" customHeight="1">
      <c r="A371" s="70">
        <v>33086</v>
      </c>
      <c r="B371" s="71">
        <v>132.80000000000001</v>
      </c>
    </row>
    <row r="372" spans="1:2" ht="18" customHeight="1">
      <c r="A372" s="70">
        <v>33117</v>
      </c>
      <c r="B372" s="71">
        <v>132.69999999999999</v>
      </c>
    </row>
    <row r="373" spans="1:2" ht="18" customHeight="1">
      <c r="A373" s="70">
        <v>33147</v>
      </c>
      <c r="B373" s="71">
        <v>133</v>
      </c>
    </row>
    <row r="374" spans="1:2" ht="18" customHeight="1">
      <c r="A374" s="70">
        <v>33178</v>
      </c>
      <c r="B374" s="71">
        <v>132.6</v>
      </c>
    </row>
    <row r="375" spans="1:2" ht="18" customHeight="1">
      <c r="A375" s="70">
        <v>33208</v>
      </c>
      <c r="B375" s="71">
        <v>131.9</v>
      </c>
    </row>
    <row r="376" spans="1:2" ht="18" customHeight="1">
      <c r="A376" s="70">
        <v>33239</v>
      </c>
      <c r="B376" s="71">
        <v>130.80000000000001</v>
      </c>
    </row>
    <row r="377" spans="1:2" ht="18" customHeight="1">
      <c r="A377" s="70">
        <v>33270</v>
      </c>
      <c r="B377" s="71">
        <v>130.9</v>
      </c>
    </row>
    <row r="378" spans="1:2" ht="18" customHeight="1">
      <c r="A378" s="70">
        <v>33298</v>
      </c>
      <c r="B378" s="71">
        <v>130.69999999999999</v>
      </c>
    </row>
    <row r="379" spans="1:2" ht="18" customHeight="1">
      <c r="A379" s="70">
        <v>33329</v>
      </c>
      <c r="B379" s="71">
        <v>131</v>
      </c>
    </row>
    <row r="380" spans="1:2" ht="18" customHeight="1">
      <c r="A380" s="70">
        <v>33359</v>
      </c>
      <c r="B380" s="71">
        <v>131</v>
      </c>
    </row>
    <row r="381" spans="1:2" ht="18" customHeight="1">
      <c r="A381" s="70">
        <v>33390</v>
      </c>
      <c r="B381" s="71">
        <v>130.9</v>
      </c>
    </row>
    <row r="382" spans="1:2" ht="18" customHeight="1">
      <c r="A382" s="70">
        <v>33420</v>
      </c>
      <c r="B382" s="71">
        <v>131.19999999999999</v>
      </c>
    </row>
    <row r="383" spans="1:2" ht="18" customHeight="1">
      <c r="A383" s="70">
        <v>33451</v>
      </c>
      <c r="B383" s="71">
        <v>131.5</v>
      </c>
    </row>
    <row r="384" spans="1:2" ht="18" customHeight="1">
      <c r="A384" s="70">
        <v>33482</v>
      </c>
      <c r="B384" s="71">
        <v>132.4</v>
      </c>
    </row>
    <row r="385" spans="1:2" ht="18" customHeight="1">
      <c r="A385" s="70">
        <v>33512</v>
      </c>
      <c r="B385" s="71">
        <v>132.6</v>
      </c>
    </row>
    <row r="386" spans="1:2" ht="18" customHeight="1">
      <c r="A386" s="70">
        <v>33543</v>
      </c>
      <c r="B386" s="71">
        <v>133.1</v>
      </c>
    </row>
    <row r="387" spans="1:2" ht="18" customHeight="1">
      <c r="A387" s="70">
        <v>33573</v>
      </c>
      <c r="B387" s="71">
        <v>133</v>
      </c>
    </row>
    <row r="388" spans="1:2" ht="18" customHeight="1">
      <c r="A388" s="70">
        <v>33604</v>
      </c>
      <c r="B388" s="71">
        <v>132.69999999999999</v>
      </c>
    </row>
    <row r="389" spans="1:2" ht="18" customHeight="1">
      <c r="A389" s="70">
        <v>33635</v>
      </c>
      <c r="B389" s="71">
        <v>133.1</v>
      </c>
    </row>
    <row r="390" spans="1:2" ht="18" customHeight="1">
      <c r="A390" s="70">
        <v>33664</v>
      </c>
      <c r="B390" s="71">
        <v>134</v>
      </c>
    </row>
    <row r="391" spans="1:2" ht="18" customHeight="1">
      <c r="A391" s="70">
        <v>33695</v>
      </c>
      <c r="B391" s="71">
        <v>134.4</v>
      </c>
    </row>
    <row r="392" spans="1:2" ht="18" customHeight="1">
      <c r="A392" s="70">
        <v>33725</v>
      </c>
      <c r="B392" s="71">
        <v>135.1</v>
      </c>
    </row>
    <row r="393" spans="1:2" ht="18" customHeight="1">
      <c r="A393" s="70">
        <v>33756</v>
      </c>
      <c r="B393" s="71">
        <v>135.30000000000001</v>
      </c>
    </row>
    <row r="394" spans="1:2" ht="18" customHeight="1">
      <c r="A394" s="70">
        <v>33786</v>
      </c>
      <c r="B394" s="71">
        <v>134.9</v>
      </c>
    </row>
    <row r="395" spans="1:2" ht="18" customHeight="1">
      <c r="A395" s="70">
        <v>33817</v>
      </c>
      <c r="B395" s="71">
        <v>134.69999999999999</v>
      </c>
    </row>
    <row r="396" spans="1:2" ht="18" customHeight="1">
      <c r="A396" s="70">
        <v>33848</v>
      </c>
      <c r="B396" s="71">
        <v>134.80000000000001</v>
      </c>
    </row>
    <row r="397" spans="1:2" ht="18" customHeight="1">
      <c r="A397" s="70">
        <v>33878</v>
      </c>
      <c r="B397" s="71">
        <v>135.30000000000001</v>
      </c>
    </row>
    <row r="398" spans="1:2" ht="18" customHeight="1">
      <c r="A398" s="70">
        <v>33909</v>
      </c>
      <c r="B398" s="71">
        <v>135.80000000000001</v>
      </c>
    </row>
    <row r="399" spans="1:2" ht="18" customHeight="1">
      <c r="A399" s="70">
        <v>33939</v>
      </c>
      <c r="B399" s="71">
        <v>136.19999999999999</v>
      </c>
    </row>
    <row r="400" spans="1:2" ht="18" customHeight="1">
      <c r="A400" s="70">
        <v>33970</v>
      </c>
      <c r="B400" s="71">
        <v>137</v>
      </c>
    </row>
    <row r="401" spans="1:2" ht="18" customHeight="1">
      <c r="A401" s="70">
        <v>34001</v>
      </c>
      <c r="B401" s="71">
        <v>136.80000000000001</v>
      </c>
    </row>
    <row r="402" spans="1:2" ht="18" customHeight="1">
      <c r="A402" s="70">
        <v>34029</v>
      </c>
      <c r="B402" s="71">
        <v>136.80000000000001</v>
      </c>
    </row>
    <row r="403" spans="1:2" ht="18" customHeight="1">
      <c r="A403" s="70">
        <v>34060</v>
      </c>
      <c r="B403" s="71">
        <v>137.30000000000001</v>
      </c>
    </row>
    <row r="404" spans="1:2" ht="18" customHeight="1">
      <c r="A404" s="70">
        <v>34090</v>
      </c>
      <c r="B404" s="71">
        <v>137.80000000000001</v>
      </c>
    </row>
    <row r="405" spans="1:2" ht="18" customHeight="1">
      <c r="A405" s="70">
        <v>34121</v>
      </c>
      <c r="B405" s="71">
        <v>138.19999999999999</v>
      </c>
    </row>
    <row r="406" spans="1:2" ht="18" customHeight="1">
      <c r="A406" s="70">
        <v>34151</v>
      </c>
      <c r="B406" s="71">
        <v>138.9</v>
      </c>
    </row>
    <row r="407" spans="1:2" ht="18" customHeight="1">
      <c r="A407" s="70">
        <v>34182</v>
      </c>
      <c r="B407" s="71">
        <v>139.30000000000001</v>
      </c>
    </row>
    <row r="408" spans="1:2" ht="18" customHeight="1">
      <c r="A408" s="70">
        <v>34213</v>
      </c>
      <c r="B408" s="71">
        <v>139.9</v>
      </c>
    </row>
    <row r="409" spans="1:2" ht="18" customHeight="1">
      <c r="A409" s="70">
        <v>34243</v>
      </c>
      <c r="B409" s="71">
        <v>138</v>
      </c>
    </row>
    <row r="410" spans="1:2" ht="18" customHeight="1">
      <c r="A410" s="70">
        <v>34274</v>
      </c>
      <c r="B410" s="71">
        <v>138.4</v>
      </c>
    </row>
    <row r="411" spans="1:2" ht="18" customHeight="1">
      <c r="A411" s="70">
        <v>34304</v>
      </c>
      <c r="B411" s="71">
        <v>138.69999999999999</v>
      </c>
    </row>
    <row r="412" spans="1:2" ht="18" customHeight="1">
      <c r="A412" s="70">
        <v>34335</v>
      </c>
      <c r="B412" s="71">
        <v>139.6</v>
      </c>
    </row>
    <row r="413" spans="1:2" ht="18" customHeight="1">
      <c r="A413" s="70">
        <v>34366</v>
      </c>
      <c r="B413" s="71">
        <v>140</v>
      </c>
    </row>
    <row r="414" spans="1:2" ht="18" customHeight="1">
      <c r="A414" s="70">
        <v>34394</v>
      </c>
      <c r="B414" s="71">
        <v>139.80000000000001</v>
      </c>
    </row>
    <row r="415" spans="1:2" ht="18" customHeight="1">
      <c r="A415" s="70">
        <v>34425</v>
      </c>
      <c r="B415" s="71">
        <v>140.9</v>
      </c>
    </row>
    <row r="416" spans="1:2" ht="18" customHeight="1">
      <c r="A416" s="70">
        <v>34455</v>
      </c>
      <c r="B416" s="71">
        <v>141.1</v>
      </c>
    </row>
    <row r="417" spans="1:2" ht="18" customHeight="1">
      <c r="A417" s="70">
        <v>34486</v>
      </c>
      <c r="B417" s="71">
        <v>141.6</v>
      </c>
    </row>
    <row r="418" spans="1:2" ht="18" customHeight="1">
      <c r="A418" s="70">
        <v>34516</v>
      </c>
      <c r="B418" s="71">
        <v>141.19999999999999</v>
      </c>
    </row>
    <row r="419" spans="1:2" ht="18" customHeight="1">
      <c r="A419" s="70">
        <v>34547</v>
      </c>
      <c r="B419" s="71">
        <v>141.6</v>
      </c>
    </row>
    <row r="420" spans="1:2" ht="18" customHeight="1">
      <c r="A420" s="70">
        <v>34578</v>
      </c>
      <c r="B420" s="71">
        <v>142.6</v>
      </c>
    </row>
    <row r="421" spans="1:2" ht="18" customHeight="1">
      <c r="A421" s="70">
        <v>34608</v>
      </c>
      <c r="B421" s="71">
        <v>143.4</v>
      </c>
    </row>
    <row r="422" spans="1:2" ht="18" customHeight="1">
      <c r="A422" s="70">
        <v>34639</v>
      </c>
      <c r="B422" s="71">
        <v>143.5</v>
      </c>
    </row>
    <row r="423" spans="1:2" ht="18" customHeight="1">
      <c r="A423" s="70">
        <v>34669</v>
      </c>
      <c r="B423" s="71">
        <v>143.5</v>
      </c>
    </row>
    <row r="424" spans="1:2" ht="18" customHeight="1">
      <c r="A424" s="70">
        <v>34700</v>
      </c>
      <c r="B424" s="71">
        <v>145.6</v>
      </c>
    </row>
    <row r="425" spans="1:2" ht="18" customHeight="1">
      <c r="A425" s="70">
        <v>34731</v>
      </c>
      <c r="B425" s="71">
        <v>146.5</v>
      </c>
    </row>
    <row r="426" spans="1:2" ht="18" customHeight="1">
      <c r="A426" s="70">
        <v>34759</v>
      </c>
      <c r="B426" s="71">
        <v>147.19999999999999</v>
      </c>
    </row>
    <row r="427" spans="1:2" ht="18" customHeight="1">
      <c r="A427" s="70">
        <v>34790</v>
      </c>
      <c r="B427" s="71">
        <v>145.1</v>
      </c>
    </row>
    <row r="428" spans="1:2" ht="18" customHeight="1">
      <c r="A428" s="70">
        <v>34820</v>
      </c>
      <c r="B428" s="71">
        <v>145.19999999999999</v>
      </c>
    </row>
    <row r="429" spans="1:2" ht="18" customHeight="1">
      <c r="A429" s="70">
        <v>34851</v>
      </c>
      <c r="B429" s="71">
        <v>145.30000000000001</v>
      </c>
    </row>
    <row r="430" spans="1:2" ht="18" customHeight="1">
      <c r="A430" s="70">
        <v>34881</v>
      </c>
      <c r="B430" s="71">
        <v>146.4</v>
      </c>
    </row>
    <row r="431" spans="1:2" ht="18" customHeight="1">
      <c r="A431" s="70">
        <v>34912</v>
      </c>
      <c r="B431" s="71">
        <v>146.5</v>
      </c>
    </row>
    <row r="432" spans="1:2" ht="18" customHeight="1">
      <c r="A432" s="70">
        <v>34943</v>
      </c>
      <c r="B432" s="71">
        <v>145.6</v>
      </c>
    </row>
    <row r="433" spans="1:2" ht="18" customHeight="1">
      <c r="A433" s="70">
        <v>34973</v>
      </c>
      <c r="B433" s="71">
        <v>146.6</v>
      </c>
    </row>
    <row r="434" spans="1:2" ht="18" customHeight="1">
      <c r="A434" s="70">
        <v>35004</v>
      </c>
      <c r="B434" s="71">
        <v>147.4</v>
      </c>
    </row>
    <row r="435" spans="1:2" ht="18" customHeight="1">
      <c r="A435" s="70">
        <v>35034</v>
      </c>
      <c r="B435" s="71">
        <v>147.69999999999999</v>
      </c>
    </row>
    <row r="436" spans="1:2" ht="18" customHeight="1">
      <c r="A436" s="70">
        <v>35065</v>
      </c>
      <c r="B436" s="71">
        <v>149</v>
      </c>
    </row>
    <row r="437" spans="1:2" ht="18" customHeight="1">
      <c r="A437" s="70">
        <v>35096</v>
      </c>
      <c r="B437" s="71">
        <v>147.19999999999999</v>
      </c>
    </row>
    <row r="438" spans="1:2" ht="18" customHeight="1">
      <c r="A438" s="70">
        <v>35125</v>
      </c>
      <c r="B438" s="71">
        <v>146</v>
      </c>
    </row>
    <row r="439" spans="1:2" ht="18" customHeight="1">
      <c r="A439" s="70">
        <v>35156</v>
      </c>
      <c r="B439" s="71">
        <v>146.5</v>
      </c>
    </row>
    <row r="440" spans="1:2" ht="18" customHeight="1">
      <c r="A440" s="70">
        <v>35186</v>
      </c>
      <c r="B440" s="71">
        <v>146.5</v>
      </c>
    </row>
    <row r="441" spans="1:2" ht="18" customHeight="1">
      <c r="A441" s="70">
        <v>35217</v>
      </c>
      <c r="B441" s="71">
        <v>146.1</v>
      </c>
    </row>
    <row r="442" spans="1:2" ht="18" customHeight="1">
      <c r="A442" s="70">
        <v>35247</v>
      </c>
      <c r="B442" s="71">
        <v>144.6</v>
      </c>
    </row>
    <row r="443" spans="1:2" ht="18" customHeight="1">
      <c r="A443" s="70">
        <v>35278</v>
      </c>
      <c r="B443" s="71">
        <v>146.19999999999999</v>
      </c>
    </row>
    <row r="444" spans="1:2" ht="18" customHeight="1">
      <c r="A444" s="70">
        <v>35309</v>
      </c>
      <c r="B444" s="71">
        <v>140.69999999999999</v>
      </c>
    </row>
    <row r="445" spans="1:2" ht="18" customHeight="1">
      <c r="A445" s="70">
        <v>35339</v>
      </c>
      <c r="B445" s="71">
        <v>144.4</v>
      </c>
    </row>
    <row r="446" spans="1:2" ht="18" customHeight="1">
      <c r="A446" s="70">
        <v>35370</v>
      </c>
      <c r="B446" s="71">
        <v>146.6</v>
      </c>
    </row>
    <row r="447" spans="1:2" ht="18" customHeight="1">
      <c r="A447" s="70">
        <v>35400</v>
      </c>
      <c r="B447" s="71">
        <v>147.69999999999999</v>
      </c>
    </row>
    <row r="448" spans="1:2" ht="18" customHeight="1">
      <c r="A448" s="70">
        <v>35431</v>
      </c>
      <c r="B448" s="71">
        <v>146.80000000000001</v>
      </c>
    </row>
    <row r="449" spans="1:2" ht="18" customHeight="1">
      <c r="A449" s="70">
        <v>35462</v>
      </c>
      <c r="B449" s="71">
        <v>146.9</v>
      </c>
    </row>
    <row r="450" spans="1:2" ht="18" customHeight="1">
      <c r="A450" s="70">
        <v>35490</v>
      </c>
      <c r="B450" s="71">
        <v>147.5</v>
      </c>
    </row>
    <row r="451" spans="1:2" ht="18" customHeight="1">
      <c r="A451" s="70">
        <v>35521</v>
      </c>
      <c r="B451" s="71">
        <v>147.80000000000001</v>
      </c>
    </row>
    <row r="452" spans="1:2" ht="18" customHeight="1">
      <c r="A452" s="70">
        <v>35551</v>
      </c>
      <c r="B452" s="71">
        <v>147.9</v>
      </c>
    </row>
    <row r="453" spans="1:2" ht="18" customHeight="1">
      <c r="A453" s="70">
        <v>35582</v>
      </c>
      <c r="B453" s="71">
        <v>148.30000000000001</v>
      </c>
    </row>
    <row r="454" spans="1:2" ht="18" customHeight="1">
      <c r="A454" s="70">
        <v>35612</v>
      </c>
      <c r="B454" s="71">
        <v>148</v>
      </c>
    </row>
    <row r="455" spans="1:2" ht="18" customHeight="1">
      <c r="A455" s="70">
        <v>35643</v>
      </c>
      <c r="B455" s="71">
        <v>147.69999999999999</v>
      </c>
    </row>
    <row r="456" spans="1:2" ht="18" customHeight="1">
      <c r="A456" s="70">
        <v>35674</v>
      </c>
      <c r="B456" s="71">
        <v>149</v>
      </c>
    </row>
    <row r="457" spans="1:2" ht="18" customHeight="1">
      <c r="A457" s="70">
        <v>35704</v>
      </c>
      <c r="B457" s="71">
        <v>149.4</v>
      </c>
    </row>
    <row r="458" spans="1:2" ht="18" customHeight="1">
      <c r="A458" s="70">
        <v>35735</v>
      </c>
      <c r="B458" s="71">
        <v>148.4</v>
      </c>
    </row>
    <row r="459" spans="1:2" ht="18" customHeight="1">
      <c r="A459" s="70">
        <v>35765</v>
      </c>
      <c r="B459" s="71">
        <v>147.9</v>
      </c>
    </row>
    <row r="460" spans="1:2" ht="18" customHeight="1">
      <c r="A460" s="70">
        <v>35796</v>
      </c>
      <c r="B460" s="71">
        <v>147</v>
      </c>
    </row>
    <row r="461" spans="1:2" ht="18" customHeight="1">
      <c r="A461" s="70">
        <v>35827</v>
      </c>
      <c r="B461" s="71">
        <v>147</v>
      </c>
    </row>
    <row r="462" spans="1:2" ht="18" customHeight="1">
      <c r="A462" s="70">
        <v>35855</v>
      </c>
      <c r="B462" s="71">
        <v>146.69999999999999</v>
      </c>
    </row>
    <row r="463" spans="1:2" ht="18" customHeight="1">
      <c r="A463" s="70">
        <v>35886</v>
      </c>
      <c r="B463" s="71">
        <v>144.69999999999999</v>
      </c>
    </row>
    <row r="464" spans="1:2" ht="18" customHeight="1">
      <c r="A464" s="70">
        <v>35916</v>
      </c>
      <c r="B464" s="71">
        <v>145.19999999999999</v>
      </c>
    </row>
    <row r="465" spans="1:2" ht="18" customHeight="1">
      <c r="A465" s="70">
        <v>35947</v>
      </c>
      <c r="B465" s="71">
        <v>145.1</v>
      </c>
    </row>
    <row r="466" spans="1:2" ht="18" customHeight="1">
      <c r="A466" s="70">
        <v>35977</v>
      </c>
      <c r="B466" s="71">
        <v>145.69999999999999</v>
      </c>
    </row>
    <row r="467" spans="1:2" ht="18" customHeight="1">
      <c r="A467" s="70">
        <v>36008</v>
      </c>
      <c r="B467" s="71">
        <v>145.6</v>
      </c>
    </row>
    <row r="468" spans="1:2" ht="18" customHeight="1">
      <c r="A468" s="70">
        <v>36039</v>
      </c>
      <c r="B468" s="71">
        <v>145.30000000000001</v>
      </c>
    </row>
    <row r="469" spans="1:2" ht="18" customHeight="1">
      <c r="A469" s="70">
        <v>36069</v>
      </c>
      <c r="B469" s="71">
        <v>145</v>
      </c>
    </row>
    <row r="470" spans="1:2" ht="18" customHeight="1">
      <c r="A470" s="70">
        <v>36100</v>
      </c>
      <c r="B470" s="71">
        <v>146.19999999999999</v>
      </c>
    </row>
    <row r="471" spans="1:2" ht="18" customHeight="1">
      <c r="A471" s="70">
        <v>36130</v>
      </c>
      <c r="B471" s="71">
        <v>146.19999999999999</v>
      </c>
    </row>
    <row r="472" spans="1:2" ht="18" customHeight="1">
      <c r="A472" s="70">
        <v>36161</v>
      </c>
      <c r="B472" s="71">
        <v>147.4</v>
      </c>
    </row>
    <row r="473" spans="1:2" ht="18" customHeight="1">
      <c r="A473" s="70">
        <v>36192</v>
      </c>
      <c r="B473" s="71">
        <v>147.19999999999999</v>
      </c>
    </row>
    <row r="474" spans="1:2" ht="18" customHeight="1">
      <c r="A474" s="70">
        <v>36220</v>
      </c>
      <c r="B474" s="71">
        <v>146.9</v>
      </c>
    </row>
    <row r="475" spans="1:2" ht="18" customHeight="1">
      <c r="A475" s="70">
        <v>36251</v>
      </c>
      <c r="B475" s="71">
        <v>148.9</v>
      </c>
    </row>
    <row r="476" spans="1:2" ht="18" customHeight="1">
      <c r="A476" s="70">
        <v>36281</v>
      </c>
      <c r="B476" s="71">
        <v>149.4</v>
      </c>
    </row>
    <row r="477" spans="1:2" ht="18" customHeight="1">
      <c r="A477" s="70">
        <v>36312</v>
      </c>
      <c r="B477" s="71">
        <v>149.69999999999999</v>
      </c>
    </row>
    <row r="478" spans="1:2" ht="18" customHeight="1">
      <c r="A478" s="70">
        <v>36342</v>
      </c>
      <c r="B478" s="71">
        <v>150.30000000000001</v>
      </c>
    </row>
    <row r="479" spans="1:2" ht="18" customHeight="1">
      <c r="A479" s="70">
        <v>36373</v>
      </c>
      <c r="B479" s="71">
        <v>149.6</v>
      </c>
    </row>
    <row r="480" spans="1:2" ht="18" customHeight="1">
      <c r="A480" s="70">
        <v>36404</v>
      </c>
      <c r="B480" s="71">
        <v>149</v>
      </c>
    </row>
    <row r="481" spans="1:2" ht="18" customHeight="1">
      <c r="A481" s="70">
        <v>36434</v>
      </c>
      <c r="B481" s="71">
        <v>147.6</v>
      </c>
    </row>
    <row r="482" spans="1:2" ht="18" customHeight="1">
      <c r="A482" s="70">
        <v>36465</v>
      </c>
      <c r="B482" s="71">
        <v>147.4</v>
      </c>
    </row>
    <row r="483" spans="1:2" ht="18" customHeight="1">
      <c r="A483" s="70">
        <v>36495</v>
      </c>
      <c r="B483" s="71">
        <v>147.1</v>
      </c>
    </row>
    <row r="484" spans="1:2" ht="18" customHeight="1">
      <c r="A484" s="70">
        <v>36526</v>
      </c>
      <c r="B484" s="71">
        <v>148.6</v>
      </c>
    </row>
    <row r="485" spans="1:2" ht="18" customHeight="1">
      <c r="A485" s="70">
        <v>36557</v>
      </c>
      <c r="B485" s="71">
        <v>149.30000000000001</v>
      </c>
    </row>
    <row r="486" spans="1:2" ht="18" customHeight="1">
      <c r="A486" s="70">
        <v>36586</v>
      </c>
      <c r="B486" s="71">
        <v>148.9</v>
      </c>
    </row>
    <row r="487" spans="1:2" ht="18" customHeight="1">
      <c r="A487" s="70">
        <v>36617</v>
      </c>
      <c r="B487" s="71">
        <v>149.30000000000001</v>
      </c>
    </row>
    <row r="488" spans="1:2" ht="18" customHeight="1">
      <c r="A488" s="70">
        <v>36647</v>
      </c>
      <c r="B488" s="71">
        <v>148.9</v>
      </c>
    </row>
    <row r="489" spans="1:2" ht="18" customHeight="1">
      <c r="A489" s="70">
        <v>36678</v>
      </c>
      <c r="B489" s="71">
        <v>148.5</v>
      </c>
    </row>
    <row r="490" spans="1:2" ht="18" customHeight="1">
      <c r="A490" s="70">
        <v>36708</v>
      </c>
      <c r="B490" s="71">
        <v>149.80000000000001</v>
      </c>
    </row>
    <row r="491" spans="1:2" ht="18" customHeight="1">
      <c r="A491" s="70">
        <v>36739</v>
      </c>
      <c r="B491" s="71">
        <v>149.5</v>
      </c>
    </row>
    <row r="492" spans="1:2" ht="18" customHeight="1">
      <c r="A492" s="70">
        <v>36770</v>
      </c>
      <c r="B492" s="71">
        <v>150.19999999999999</v>
      </c>
    </row>
    <row r="493" spans="1:2" ht="18" customHeight="1">
      <c r="A493" s="70">
        <v>36800</v>
      </c>
      <c r="B493" s="71">
        <v>151.1</v>
      </c>
    </row>
    <row r="494" spans="1:2" ht="18" customHeight="1">
      <c r="A494" s="70">
        <v>36831</v>
      </c>
      <c r="B494" s="71">
        <v>150.19999999999999</v>
      </c>
    </row>
    <row r="495" spans="1:2" ht="18" customHeight="1">
      <c r="A495" s="70">
        <v>36861</v>
      </c>
      <c r="B495" s="71">
        <v>150.1</v>
      </c>
    </row>
    <row r="496" spans="1:2" ht="18" customHeight="1">
      <c r="A496" s="70">
        <v>36892</v>
      </c>
      <c r="B496" s="71">
        <v>147.9</v>
      </c>
    </row>
    <row r="497" spans="1:2" ht="18" customHeight="1">
      <c r="A497" s="70">
        <v>36923</v>
      </c>
      <c r="B497" s="71">
        <v>147.4</v>
      </c>
    </row>
    <row r="498" spans="1:2" ht="18" customHeight="1">
      <c r="A498" s="70">
        <v>36951</v>
      </c>
      <c r="B498" s="71">
        <v>146.69999999999999</v>
      </c>
    </row>
    <row r="499" spans="1:2" ht="18" customHeight="1">
      <c r="A499" s="70">
        <v>36982</v>
      </c>
      <c r="B499" s="71">
        <v>144.19999999999999</v>
      </c>
    </row>
    <row r="500" spans="1:2" ht="18" customHeight="1">
      <c r="A500" s="70">
        <v>37012</v>
      </c>
      <c r="B500" s="71">
        <v>142.9</v>
      </c>
    </row>
    <row r="501" spans="1:2" ht="18" customHeight="1">
      <c r="A501" s="70">
        <v>37043</v>
      </c>
      <c r="B501" s="71">
        <v>143.30000000000001</v>
      </c>
    </row>
    <row r="502" spans="1:2" ht="18" customHeight="1">
      <c r="A502" s="70">
        <v>37073</v>
      </c>
      <c r="B502" s="71">
        <v>141</v>
      </c>
    </row>
    <row r="503" spans="1:2" ht="18" customHeight="1">
      <c r="A503" s="70">
        <v>37104</v>
      </c>
      <c r="B503" s="71">
        <v>139.69999999999999</v>
      </c>
    </row>
    <row r="504" spans="1:2" ht="18" customHeight="1">
      <c r="A504" s="70">
        <v>37135</v>
      </c>
      <c r="B504" s="71">
        <v>139.1</v>
      </c>
    </row>
    <row r="505" spans="1:2" ht="18" customHeight="1">
      <c r="A505" s="70">
        <v>37165</v>
      </c>
      <c r="B505" s="71">
        <v>138.4</v>
      </c>
    </row>
    <row r="506" spans="1:2" ht="18" customHeight="1">
      <c r="A506" s="70">
        <v>37196</v>
      </c>
      <c r="B506" s="71">
        <v>137.5</v>
      </c>
    </row>
    <row r="507" spans="1:2" ht="18" customHeight="1">
      <c r="A507" s="70">
        <v>37226</v>
      </c>
      <c r="B507" s="71">
        <v>136.9</v>
      </c>
    </row>
    <row r="508" spans="1:2" ht="18" customHeight="1">
      <c r="A508" s="70">
        <v>37257</v>
      </c>
      <c r="B508" s="71">
        <v>135.6</v>
      </c>
    </row>
    <row r="509" spans="1:2" ht="18" customHeight="1">
      <c r="A509" s="70">
        <v>37288</v>
      </c>
      <c r="B509" s="71">
        <v>134.69999999999999</v>
      </c>
    </row>
    <row r="510" spans="1:2" ht="18" customHeight="1">
      <c r="A510" s="70">
        <v>37316</v>
      </c>
      <c r="B510" s="71">
        <v>135.19999999999999</v>
      </c>
    </row>
    <row r="511" spans="1:2" ht="18" customHeight="1">
      <c r="A511" s="70">
        <v>37347</v>
      </c>
      <c r="B511" s="71">
        <v>136.30000000000001</v>
      </c>
    </row>
    <row r="512" spans="1:2" ht="18" customHeight="1">
      <c r="A512" s="70">
        <v>37377</v>
      </c>
      <c r="B512" s="71">
        <v>136.80000000000001</v>
      </c>
    </row>
    <row r="513" spans="1:2" ht="18" customHeight="1">
      <c r="A513" s="70">
        <v>37408</v>
      </c>
      <c r="B513" s="71">
        <v>136.9</v>
      </c>
    </row>
    <row r="514" spans="1:2" ht="18" customHeight="1">
      <c r="A514" s="70">
        <v>37438</v>
      </c>
      <c r="B514" s="71">
        <v>135.19999999999999</v>
      </c>
    </row>
    <row r="515" spans="1:2" ht="18" customHeight="1">
      <c r="A515" s="70">
        <v>37469</v>
      </c>
      <c r="B515" s="71">
        <v>135.69999999999999</v>
      </c>
    </row>
    <row r="516" spans="1:2" ht="18" customHeight="1">
      <c r="A516" s="70">
        <v>37500</v>
      </c>
      <c r="B516" s="71">
        <v>135.9</v>
      </c>
    </row>
    <row r="517" spans="1:2" ht="18" customHeight="1">
      <c r="A517" s="70">
        <v>37530</v>
      </c>
      <c r="B517" s="71">
        <v>135</v>
      </c>
    </row>
    <row r="518" spans="1:2" ht="18" customHeight="1">
      <c r="A518" s="70">
        <v>37561</v>
      </c>
      <c r="B518" s="71">
        <v>134.6</v>
      </c>
    </row>
    <row r="519" spans="1:2" ht="18" customHeight="1">
      <c r="A519" s="70">
        <v>37591</v>
      </c>
      <c r="B519" s="71">
        <v>135.19999999999999</v>
      </c>
    </row>
    <row r="520" spans="1:2" ht="18" customHeight="1">
      <c r="A520" s="70">
        <v>37622</v>
      </c>
      <c r="B520" s="71">
        <v>134.1</v>
      </c>
    </row>
    <row r="521" spans="1:2" ht="18" customHeight="1">
      <c r="A521" s="70">
        <v>37653</v>
      </c>
      <c r="B521" s="71">
        <v>134.6</v>
      </c>
    </row>
    <row r="522" spans="1:2" ht="18" customHeight="1">
      <c r="A522" s="70">
        <v>37681</v>
      </c>
      <c r="B522" s="71">
        <v>135</v>
      </c>
    </row>
    <row r="523" spans="1:2" ht="18" customHeight="1">
      <c r="A523" s="70">
        <v>37712</v>
      </c>
      <c r="B523" s="71">
        <v>135.19999999999999</v>
      </c>
    </row>
    <row r="524" spans="1:2" ht="18" customHeight="1">
      <c r="A524" s="70">
        <v>37742</v>
      </c>
      <c r="B524" s="71">
        <v>135.1</v>
      </c>
    </row>
    <row r="525" spans="1:2" ht="18" customHeight="1">
      <c r="A525" s="70">
        <v>37773</v>
      </c>
      <c r="B525" s="71">
        <v>135.30000000000001</v>
      </c>
    </row>
    <row r="526" spans="1:2" ht="18" customHeight="1">
      <c r="A526" s="70">
        <v>37803</v>
      </c>
      <c r="B526" s="71">
        <v>135.19999999999999</v>
      </c>
    </row>
    <row r="527" spans="1:2" ht="18" customHeight="1">
      <c r="A527" s="70">
        <v>37834</v>
      </c>
      <c r="B527" s="71">
        <v>135.80000000000001</v>
      </c>
    </row>
    <row r="528" spans="1:2" ht="18" customHeight="1">
      <c r="A528" s="70">
        <v>37865</v>
      </c>
      <c r="B528" s="71">
        <v>136.80000000000001</v>
      </c>
    </row>
    <row r="529" spans="1:2" ht="18" customHeight="1">
      <c r="A529" s="70">
        <v>37895</v>
      </c>
      <c r="B529" s="71">
        <v>138.30000000000001</v>
      </c>
    </row>
    <row r="530" spans="1:2" ht="18" customHeight="1">
      <c r="A530" s="70">
        <v>37926</v>
      </c>
      <c r="B530" s="71">
        <v>138.30000000000001</v>
      </c>
    </row>
    <row r="531" spans="1:2" ht="18" customHeight="1">
      <c r="A531" s="70">
        <v>37956</v>
      </c>
      <c r="B531" s="71">
        <v>138.9</v>
      </c>
    </row>
    <row r="532" spans="1:2" ht="18" customHeight="1">
      <c r="A532" s="70">
        <v>37987</v>
      </c>
      <c r="B532" s="71">
        <v>138.6</v>
      </c>
    </row>
    <row r="533" spans="1:2" ht="18" customHeight="1">
      <c r="A533" s="70">
        <v>38018</v>
      </c>
      <c r="B533" s="71">
        <v>138.69999999999999</v>
      </c>
    </row>
    <row r="534" spans="1:2" ht="18" customHeight="1">
      <c r="A534" s="70">
        <v>38047</v>
      </c>
      <c r="B534" s="71">
        <v>139.19999999999999</v>
      </c>
    </row>
    <row r="535" spans="1:2" ht="18" customHeight="1">
      <c r="A535" s="70">
        <v>38078</v>
      </c>
      <c r="B535" s="71">
        <v>138.80000000000001</v>
      </c>
    </row>
    <row r="536" spans="1:2" ht="18" customHeight="1">
      <c r="A536" s="70">
        <v>38108</v>
      </c>
      <c r="B536" s="71">
        <v>138.4</v>
      </c>
    </row>
    <row r="537" spans="1:2" ht="18" customHeight="1">
      <c r="A537" s="70">
        <v>38139</v>
      </c>
      <c r="B537" s="71">
        <v>138.4</v>
      </c>
    </row>
    <row r="538" spans="1:2" ht="18" customHeight="1">
      <c r="A538" s="70">
        <v>38169</v>
      </c>
      <c r="B538" s="71">
        <v>138.6</v>
      </c>
    </row>
    <row r="539" spans="1:2" ht="18" customHeight="1">
      <c r="A539" s="70">
        <v>38200</v>
      </c>
      <c r="B539" s="71">
        <v>138.80000000000001</v>
      </c>
    </row>
    <row r="540" spans="1:2" ht="18" customHeight="1">
      <c r="A540" s="70">
        <v>38231</v>
      </c>
      <c r="B540" s="71">
        <v>136.6</v>
      </c>
    </row>
    <row r="541" spans="1:2" ht="18" customHeight="1">
      <c r="A541" s="70">
        <v>38261</v>
      </c>
      <c r="B541" s="71">
        <v>137.30000000000001</v>
      </c>
    </row>
    <row r="542" spans="1:2" ht="18" customHeight="1">
      <c r="A542" s="70">
        <v>38292</v>
      </c>
      <c r="B542" s="71">
        <v>138.1</v>
      </c>
    </row>
    <row r="543" spans="1:2" ht="18" customHeight="1">
      <c r="A543" s="70">
        <v>38322</v>
      </c>
      <c r="B543" s="71">
        <v>139.6</v>
      </c>
    </row>
    <row r="544" spans="1:2" ht="18" customHeight="1">
      <c r="A544" s="70">
        <v>38353</v>
      </c>
      <c r="B544" s="71">
        <v>139.9</v>
      </c>
    </row>
    <row r="545" spans="1:2" ht="18" customHeight="1">
      <c r="A545" s="70">
        <v>38384</v>
      </c>
      <c r="B545" s="71">
        <v>138.80000000000001</v>
      </c>
    </row>
    <row r="546" spans="1:2" ht="18" customHeight="1">
      <c r="A546" s="70">
        <v>38412</v>
      </c>
      <c r="B546" s="71">
        <v>138.30000000000001</v>
      </c>
    </row>
    <row r="547" spans="1:2" ht="18" customHeight="1">
      <c r="A547" s="70">
        <v>38443</v>
      </c>
      <c r="B547" s="71">
        <v>137.30000000000001</v>
      </c>
    </row>
    <row r="548" spans="1:2" ht="18" customHeight="1">
      <c r="A548" s="70">
        <v>38473</v>
      </c>
      <c r="B548" s="71">
        <v>136.30000000000001</v>
      </c>
    </row>
    <row r="549" spans="1:2" ht="18" customHeight="1">
      <c r="A549" s="70">
        <v>38504</v>
      </c>
      <c r="B549" s="71">
        <v>136.19999999999999</v>
      </c>
    </row>
    <row r="550" spans="1:2" ht="18" customHeight="1">
      <c r="A550" s="70">
        <v>38534</v>
      </c>
      <c r="B550" s="71">
        <v>135.6</v>
      </c>
    </row>
    <row r="551" spans="1:2" ht="18" customHeight="1">
      <c r="A551" s="70">
        <v>38565</v>
      </c>
      <c r="B551" s="71">
        <v>134.5</v>
      </c>
    </row>
    <row r="552" spans="1:2" ht="18" customHeight="1">
      <c r="A552" s="70">
        <v>38596</v>
      </c>
      <c r="B552" s="71">
        <v>135.1</v>
      </c>
    </row>
    <row r="553" spans="1:2" ht="18" customHeight="1">
      <c r="A553" s="70">
        <v>38626</v>
      </c>
      <c r="B553" s="71">
        <v>135</v>
      </c>
    </row>
    <row r="554" spans="1:2" ht="18" customHeight="1">
      <c r="A554" s="70">
        <v>38657</v>
      </c>
      <c r="B554" s="71">
        <v>135.4</v>
      </c>
    </row>
    <row r="555" spans="1:2" ht="18" customHeight="1">
      <c r="A555" s="70">
        <v>38687</v>
      </c>
      <c r="B555" s="71">
        <v>135.69999999999999</v>
      </c>
    </row>
    <row r="556" spans="1:2" ht="18" customHeight="1">
      <c r="A556" s="70">
        <v>38718</v>
      </c>
      <c r="B556" s="71">
        <v>134.69999999999999</v>
      </c>
    </row>
    <row r="557" spans="1:2" ht="18" customHeight="1">
      <c r="A557" s="70">
        <v>38749</v>
      </c>
      <c r="B557" s="71">
        <v>134.1</v>
      </c>
    </row>
    <row r="558" spans="1:2" ht="18" customHeight="1">
      <c r="A558" s="70">
        <v>38777</v>
      </c>
      <c r="B558" s="71">
        <v>134</v>
      </c>
    </row>
    <row r="559" spans="1:2" ht="18" customHeight="1">
      <c r="A559" s="70">
        <v>38808</v>
      </c>
      <c r="B559" s="71">
        <v>131.69999999999999</v>
      </c>
    </row>
    <row r="560" spans="1:2" ht="18" customHeight="1">
      <c r="A560" s="70">
        <v>38838</v>
      </c>
      <c r="B560" s="71">
        <v>131.30000000000001</v>
      </c>
    </row>
    <row r="561" spans="1:2" ht="18" customHeight="1">
      <c r="A561" s="70">
        <v>38869</v>
      </c>
      <c r="B561" s="71">
        <v>130.9</v>
      </c>
    </row>
    <row r="562" spans="1:2" ht="18" customHeight="1">
      <c r="A562" s="70">
        <v>38899</v>
      </c>
      <c r="B562" s="71">
        <v>131.19999999999999</v>
      </c>
    </row>
    <row r="563" spans="1:2" ht="18" customHeight="1">
      <c r="A563" s="70">
        <v>38930</v>
      </c>
      <c r="B563" s="71">
        <v>131.19999999999999</v>
      </c>
    </row>
    <row r="564" spans="1:2" ht="18" customHeight="1">
      <c r="A564" s="70">
        <v>38961</v>
      </c>
      <c r="B564" s="71">
        <v>130.69999999999999</v>
      </c>
    </row>
    <row r="565" spans="1:2" ht="18" customHeight="1">
      <c r="A565" s="70">
        <v>38991</v>
      </c>
      <c r="B565" s="71">
        <v>130.1</v>
      </c>
    </row>
    <row r="566" spans="1:2" ht="18" customHeight="1">
      <c r="A566" s="70">
        <v>39022</v>
      </c>
      <c r="B566" s="71">
        <v>130.19999999999999</v>
      </c>
    </row>
    <row r="567" spans="1:2" ht="18" customHeight="1">
      <c r="A567" s="70">
        <v>39052</v>
      </c>
      <c r="B567" s="71">
        <v>129.80000000000001</v>
      </c>
    </row>
    <row r="568" spans="1:2" ht="18" customHeight="1">
      <c r="A568" s="70">
        <v>39083</v>
      </c>
      <c r="B568" s="71">
        <v>130.6</v>
      </c>
    </row>
    <row r="569" spans="1:2" ht="18" customHeight="1">
      <c r="A569" s="70">
        <v>39114</v>
      </c>
      <c r="B569" s="71">
        <v>130.69999999999999</v>
      </c>
    </row>
    <row r="570" spans="1:2" ht="18" customHeight="1">
      <c r="A570" s="70">
        <v>39142</v>
      </c>
      <c r="B570" s="71">
        <v>130.1</v>
      </c>
    </row>
    <row r="571" spans="1:2" ht="18" customHeight="1">
      <c r="A571" s="70">
        <v>39173</v>
      </c>
      <c r="B571" s="71">
        <v>130.30000000000001</v>
      </c>
    </row>
    <row r="572" spans="1:2" ht="18" customHeight="1">
      <c r="A572" s="70">
        <v>39203</v>
      </c>
      <c r="B572" s="71">
        <v>130</v>
      </c>
    </row>
    <row r="573" spans="1:2" ht="18" customHeight="1">
      <c r="A573" s="70">
        <v>39234</v>
      </c>
      <c r="B573" s="71">
        <v>130.1</v>
      </c>
    </row>
    <row r="574" spans="1:2" ht="18" customHeight="1">
      <c r="A574" s="70">
        <v>39264</v>
      </c>
      <c r="B574" s="71">
        <v>130.4</v>
      </c>
    </row>
    <row r="575" spans="1:2" ht="18" customHeight="1">
      <c r="A575" s="70">
        <v>39295</v>
      </c>
      <c r="B575" s="71">
        <v>129.69999999999999</v>
      </c>
    </row>
    <row r="576" spans="1:2" ht="18" customHeight="1">
      <c r="A576" s="70">
        <v>39326</v>
      </c>
      <c r="B576" s="71">
        <v>129.1</v>
      </c>
    </row>
    <row r="577" spans="1:2" ht="18" customHeight="1">
      <c r="A577" s="70">
        <v>39356</v>
      </c>
      <c r="B577" s="71">
        <v>128.30000000000001</v>
      </c>
    </row>
    <row r="578" spans="1:2" ht="18" customHeight="1">
      <c r="A578" s="70">
        <v>39387</v>
      </c>
      <c r="B578" s="71">
        <v>128</v>
      </c>
    </row>
    <row r="579" spans="1:2" ht="18" customHeight="1">
      <c r="A579" s="70">
        <v>39417</v>
      </c>
      <c r="B579" s="71">
        <v>126.9</v>
      </c>
    </row>
    <row r="580" spans="1:2" ht="18" customHeight="1">
      <c r="A580" s="70">
        <v>39448</v>
      </c>
      <c r="B580" s="71">
        <v>126.5</v>
      </c>
    </row>
    <row r="581" spans="1:2" ht="18" customHeight="1">
      <c r="A581" s="70">
        <v>39479</v>
      </c>
      <c r="B581" s="71">
        <v>126.2</v>
      </c>
    </row>
    <row r="582" spans="1:2" ht="18" customHeight="1">
      <c r="A582" s="70">
        <v>39508</v>
      </c>
      <c r="B582" s="71">
        <v>125.6</v>
      </c>
    </row>
    <row r="583" spans="1:2" ht="18" customHeight="1">
      <c r="A583" s="70">
        <v>39539</v>
      </c>
      <c r="B583" s="71">
        <v>125.3</v>
      </c>
    </row>
    <row r="584" spans="1:2" ht="18" customHeight="1">
      <c r="A584" s="70">
        <v>39569</v>
      </c>
      <c r="B584" s="71">
        <v>124.4</v>
      </c>
    </row>
    <row r="585" spans="1:2" ht="18" customHeight="1">
      <c r="A585" s="70">
        <v>39600</v>
      </c>
      <c r="B585" s="71">
        <v>123.2</v>
      </c>
    </row>
    <row r="586" spans="1:2" ht="18" customHeight="1">
      <c r="A586" s="70">
        <v>39630</v>
      </c>
      <c r="B586" s="71">
        <v>122.7</v>
      </c>
    </row>
    <row r="587" spans="1:2" ht="18" customHeight="1">
      <c r="A587" s="70">
        <v>39661</v>
      </c>
      <c r="B587" s="71">
        <v>121.7</v>
      </c>
    </row>
    <row r="588" spans="1:2" ht="18" customHeight="1">
      <c r="A588" s="70">
        <v>39692</v>
      </c>
      <c r="B588" s="71">
        <v>121.4</v>
      </c>
    </row>
    <row r="589" spans="1:2" ht="18" customHeight="1">
      <c r="A589" s="70">
        <v>39722</v>
      </c>
      <c r="B589" s="71">
        <v>120.4</v>
      </c>
    </row>
    <row r="590" spans="1:2" ht="18" customHeight="1">
      <c r="A590" s="70">
        <v>39753</v>
      </c>
      <c r="B590" s="71">
        <v>119.5</v>
      </c>
    </row>
    <row r="591" spans="1:2" ht="18" customHeight="1">
      <c r="A591" s="70">
        <v>39783</v>
      </c>
      <c r="B591" s="71">
        <v>119.4</v>
      </c>
    </row>
    <row r="592" spans="1:2" ht="18" customHeight="1">
      <c r="A592" s="70">
        <v>39814</v>
      </c>
      <c r="B592" s="71">
        <v>118.8</v>
      </c>
    </row>
    <row r="593" spans="1:2" ht="18" customHeight="1">
      <c r="A593" s="70">
        <v>39845</v>
      </c>
      <c r="B593" s="71">
        <v>117.7</v>
      </c>
    </row>
    <row r="594" spans="1:2" ht="18" customHeight="1">
      <c r="A594" s="70">
        <v>39873</v>
      </c>
      <c r="B594" s="71">
        <v>115.9</v>
      </c>
    </row>
    <row r="595" spans="1:2" ht="18" customHeight="1">
      <c r="A595" s="70">
        <v>39904</v>
      </c>
      <c r="B595" s="71">
        <v>114.6</v>
      </c>
    </row>
    <row r="596" spans="1:2" ht="18" customHeight="1">
      <c r="A596" s="70">
        <v>39934</v>
      </c>
      <c r="B596" s="71">
        <v>113.7</v>
      </c>
    </row>
    <row r="597" spans="1:2" ht="18" customHeight="1">
      <c r="A597" s="70">
        <v>39965</v>
      </c>
      <c r="B597" s="71">
        <v>112.8</v>
      </c>
    </row>
    <row r="598" spans="1:2" ht="18" customHeight="1">
      <c r="A598" s="70">
        <v>39995</v>
      </c>
      <c r="B598" s="71">
        <v>112.2</v>
      </c>
    </row>
    <row r="599" spans="1:2" ht="18" customHeight="1">
      <c r="A599" s="70">
        <v>40026</v>
      </c>
      <c r="B599" s="71">
        <v>111.5</v>
      </c>
    </row>
    <row r="600" spans="1:2" ht="18" customHeight="1">
      <c r="A600" s="70">
        <v>40057</v>
      </c>
      <c r="B600" s="71">
        <v>111</v>
      </c>
    </row>
    <row r="601" spans="1:2" ht="18" customHeight="1">
      <c r="A601" s="70">
        <v>40087</v>
      </c>
      <c r="B601" s="71">
        <v>110.6</v>
      </c>
    </row>
    <row r="602" spans="1:2" ht="18" customHeight="1">
      <c r="A602" s="70">
        <v>40118</v>
      </c>
      <c r="B602" s="71">
        <v>109.8</v>
      </c>
    </row>
    <row r="603" spans="1:2" ht="18" customHeight="1">
      <c r="A603" s="70">
        <v>40148</v>
      </c>
      <c r="B603" s="71">
        <v>108.8</v>
      </c>
    </row>
    <row r="604" spans="1:2" ht="18" customHeight="1">
      <c r="A604" s="70">
        <v>40179</v>
      </c>
      <c r="B604" s="71">
        <v>109.3</v>
      </c>
    </row>
    <row r="605" spans="1:2" ht="18" customHeight="1">
      <c r="A605" s="70">
        <v>40210</v>
      </c>
      <c r="B605" s="71">
        <v>108</v>
      </c>
    </row>
    <row r="606" spans="1:2" ht="18" customHeight="1">
      <c r="A606" s="70">
        <v>40238</v>
      </c>
      <c r="B606" s="71">
        <v>107.1</v>
      </c>
    </row>
    <row r="607" spans="1:2" ht="18" customHeight="1">
      <c r="A607" s="70">
        <v>40269</v>
      </c>
      <c r="B607" s="71">
        <v>107</v>
      </c>
    </row>
    <row r="608" spans="1:2" ht="18" customHeight="1">
      <c r="A608" s="70">
        <v>40299</v>
      </c>
      <c r="B608" s="71">
        <v>107.3</v>
      </c>
    </row>
    <row r="609" spans="1:2" ht="18" customHeight="1">
      <c r="A609" s="70">
        <v>40330</v>
      </c>
      <c r="B609" s="71">
        <v>107.4</v>
      </c>
    </row>
    <row r="610" spans="1:2" ht="18" customHeight="1">
      <c r="A610" s="70">
        <v>40360</v>
      </c>
      <c r="B610" s="71">
        <v>107.4</v>
      </c>
    </row>
    <row r="611" spans="1:2" ht="18" customHeight="1">
      <c r="A611" s="70">
        <v>40391</v>
      </c>
      <c r="B611" s="71">
        <v>107.1</v>
      </c>
    </row>
    <row r="612" spans="1:2" ht="18" customHeight="1">
      <c r="A612" s="70">
        <v>40422</v>
      </c>
      <c r="B612" s="71">
        <v>107.4</v>
      </c>
    </row>
    <row r="613" spans="1:2" ht="18" customHeight="1">
      <c r="A613" s="70">
        <v>40452</v>
      </c>
      <c r="B613" s="71">
        <v>107.8</v>
      </c>
    </row>
    <row r="614" spans="1:2" ht="18" customHeight="1">
      <c r="A614" s="70">
        <v>40483</v>
      </c>
      <c r="B614" s="71">
        <v>107.8</v>
      </c>
    </row>
    <row r="615" spans="1:2" ht="18" customHeight="1">
      <c r="A615" s="70">
        <v>40513</v>
      </c>
      <c r="B615" s="71">
        <v>108.5</v>
      </c>
    </row>
    <row r="616" spans="1:2" ht="18" customHeight="1">
      <c r="A616" s="70">
        <v>40544</v>
      </c>
      <c r="B616" s="71">
        <v>107.7</v>
      </c>
    </row>
    <row r="617" spans="1:2" ht="18" customHeight="1">
      <c r="A617" s="70">
        <v>40575</v>
      </c>
      <c r="B617" s="71">
        <v>107.6</v>
      </c>
    </row>
    <row r="618" spans="1:2" ht="18" customHeight="1">
      <c r="A618" s="70">
        <v>40603</v>
      </c>
      <c r="B618" s="71">
        <v>107</v>
      </c>
    </row>
    <row r="619" spans="1:2" ht="18" customHeight="1">
      <c r="A619" s="70">
        <v>40634</v>
      </c>
      <c r="B619" s="71">
        <v>107.4</v>
      </c>
    </row>
    <row r="620" spans="1:2" ht="18" customHeight="1">
      <c r="A620" s="70">
        <v>40664</v>
      </c>
      <c r="B620" s="71">
        <v>107</v>
      </c>
    </row>
    <row r="621" spans="1:2" ht="18" customHeight="1">
      <c r="A621" s="70">
        <v>40695</v>
      </c>
      <c r="B621" s="71">
        <v>106.1</v>
      </c>
    </row>
    <row r="622" spans="1:2" ht="18" customHeight="1">
      <c r="A622" s="70">
        <v>40725</v>
      </c>
      <c r="B622" s="71">
        <v>106.2</v>
      </c>
    </row>
    <row r="623" spans="1:2" ht="18" customHeight="1">
      <c r="A623" s="70">
        <v>40756</v>
      </c>
      <c r="B623" s="71">
        <v>105.7</v>
      </c>
    </row>
    <row r="624" spans="1:2" ht="18" customHeight="1">
      <c r="A624" s="70">
        <v>40787</v>
      </c>
      <c r="B624" s="71">
        <v>105.6</v>
      </c>
    </row>
    <row r="625" spans="1:2" ht="18" customHeight="1">
      <c r="A625" s="70">
        <v>40817</v>
      </c>
      <c r="B625" s="71">
        <v>105.1</v>
      </c>
    </row>
    <row r="626" spans="1:2" ht="18" customHeight="1">
      <c r="A626" s="70">
        <v>40848</v>
      </c>
      <c r="B626" s="71">
        <v>104.9</v>
      </c>
    </row>
    <row r="627" spans="1:2" ht="18" customHeight="1">
      <c r="A627" s="70">
        <v>40878</v>
      </c>
      <c r="B627" s="71">
        <v>105.1</v>
      </c>
    </row>
    <row r="628" spans="1:2" ht="18" customHeight="1">
      <c r="A628" s="70">
        <v>40909</v>
      </c>
      <c r="B628" s="71">
        <v>106.9</v>
      </c>
    </row>
    <row r="629" spans="1:2" ht="18" customHeight="1">
      <c r="A629" s="70">
        <v>40940</v>
      </c>
      <c r="B629" s="71">
        <v>107.1</v>
      </c>
    </row>
    <row r="630" spans="1:2" ht="18" customHeight="1">
      <c r="A630" s="70">
        <v>40969</v>
      </c>
      <c r="B630" s="71">
        <v>107.1</v>
      </c>
    </row>
    <row r="631" spans="1:2" ht="18" customHeight="1">
      <c r="A631" s="70">
        <v>41000</v>
      </c>
      <c r="B631" s="71">
        <v>106.7</v>
      </c>
    </row>
    <row r="632" spans="1:2" ht="18" customHeight="1">
      <c r="A632" s="70">
        <v>41030</v>
      </c>
      <c r="B632" s="71">
        <v>106.9</v>
      </c>
    </row>
    <row r="633" spans="1:2" ht="18" customHeight="1">
      <c r="A633" s="70">
        <v>41061</v>
      </c>
      <c r="B633" s="71">
        <v>106.1</v>
      </c>
    </row>
    <row r="634" spans="1:2" ht="18" customHeight="1">
      <c r="A634" s="70">
        <v>41091</v>
      </c>
      <c r="B634" s="71">
        <v>105.1</v>
      </c>
    </row>
    <row r="635" spans="1:2" ht="18" customHeight="1">
      <c r="A635" s="70">
        <v>41122</v>
      </c>
      <c r="B635" s="71">
        <v>104.1</v>
      </c>
    </row>
    <row r="636" spans="1:2" ht="18" customHeight="1">
      <c r="A636" s="70">
        <v>41153</v>
      </c>
      <c r="B636" s="71">
        <v>103.2</v>
      </c>
    </row>
    <row r="637" spans="1:2" ht="18" customHeight="1">
      <c r="A637" s="70">
        <v>41183</v>
      </c>
      <c r="B637" s="71">
        <v>102.8</v>
      </c>
    </row>
    <row r="638" spans="1:2" ht="18" customHeight="1">
      <c r="A638" s="70">
        <v>41214</v>
      </c>
      <c r="B638" s="71">
        <v>102.5</v>
      </c>
    </row>
    <row r="639" spans="1:2" ht="18" customHeight="1">
      <c r="A639" s="70">
        <v>41244</v>
      </c>
      <c r="B639" s="71">
        <v>101.9</v>
      </c>
    </row>
    <row r="640" spans="1:2" ht="18" customHeight="1">
      <c r="A640" s="70">
        <v>41275</v>
      </c>
      <c r="B640" s="71">
        <v>101.3</v>
      </c>
    </row>
    <row r="641" spans="1:2" ht="18" customHeight="1">
      <c r="A641" s="70">
        <v>41306</v>
      </c>
      <c r="B641" s="71">
        <v>100.8</v>
      </c>
    </row>
    <row r="642" spans="1:2" ht="18" customHeight="1">
      <c r="A642" s="70">
        <v>41334</v>
      </c>
      <c r="B642" s="71">
        <v>100.6</v>
      </c>
    </row>
    <row r="643" spans="1:2" ht="18" customHeight="1">
      <c r="A643" s="70">
        <v>41365</v>
      </c>
      <c r="B643" s="71">
        <v>101</v>
      </c>
    </row>
    <row r="644" spans="1:2" ht="18" customHeight="1">
      <c r="A644" s="70">
        <v>41395</v>
      </c>
      <c r="B644" s="71">
        <v>100.7</v>
      </c>
    </row>
    <row r="645" spans="1:2" ht="18" customHeight="1">
      <c r="A645" s="70">
        <v>41426</v>
      </c>
      <c r="B645" s="71">
        <v>100.5</v>
      </c>
    </row>
    <row r="646" spans="1:2" ht="18" customHeight="1">
      <c r="A646" s="70">
        <v>41456</v>
      </c>
      <c r="B646" s="71">
        <v>99.9</v>
      </c>
    </row>
    <row r="647" spans="1:2" ht="18" customHeight="1">
      <c r="A647" s="70">
        <v>41487</v>
      </c>
      <c r="B647" s="71">
        <v>98.9</v>
      </c>
    </row>
    <row r="648" spans="1:2" ht="18" customHeight="1">
      <c r="A648" s="70">
        <v>41518</v>
      </c>
      <c r="B648" s="71">
        <v>98.8</v>
      </c>
    </row>
    <row r="649" spans="1:2" ht="18" customHeight="1">
      <c r="A649" s="70">
        <v>41548</v>
      </c>
      <c r="B649" s="71">
        <v>99.7</v>
      </c>
    </row>
    <row r="650" spans="1:2" ht="18" customHeight="1">
      <c r="A650" s="70">
        <v>41579</v>
      </c>
      <c r="B650" s="71">
        <v>100.2</v>
      </c>
    </row>
    <row r="651" spans="1:2" ht="18" customHeight="1">
      <c r="A651" s="70">
        <v>41609</v>
      </c>
      <c r="B651" s="71">
        <v>100.5</v>
      </c>
    </row>
    <row r="652" spans="1:2" ht="18" customHeight="1">
      <c r="A652" s="70">
        <v>41640</v>
      </c>
      <c r="B652" s="71">
        <v>100.3</v>
      </c>
    </row>
    <row r="653" spans="1:2" ht="18" customHeight="1">
      <c r="A653" s="70">
        <v>41671</v>
      </c>
      <c r="B653" s="71">
        <v>100.6</v>
      </c>
    </row>
    <row r="654" spans="1:2" ht="18" customHeight="1">
      <c r="A654" s="70">
        <v>41699</v>
      </c>
      <c r="B654" s="71">
        <v>100.5</v>
      </c>
    </row>
    <row r="655" spans="1:2" ht="18" customHeight="1">
      <c r="A655" s="70">
        <v>41730</v>
      </c>
      <c r="B655" s="71">
        <v>100.9</v>
      </c>
    </row>
    <row r="656" spans="1:2" ht="18" customHeight="1">
      <c r="A656" s="70">
        <v>41760</v>
      </c>
      <c r="B656" s="71">
        <v>101.2</v>
      </c>
    </row>
    <row r="657" spans="1:2" ht="18" customHeight="1">
      <c r="A657" s="70">
        <v>41791</v>
      </c>
      <c r="B657" s="71">
        <v>101.6</v>
      </c>
    </row>
    <row r="658" spans="1:2" ht="18" customHeight="1">
      <c r="A658" s="70">
        <v>41821</v>
      </c>
      <c r="B658" s="71">
        <v>102.1</v>
      </c>
    </row>
    <row r="659" spans="1:2" ht="18" customHeight="1">
      <c r="A659" s="70">
        <v>41852</v>
      </c>
      <c r="B659" s="71">
        <v>102.4</v>
      </c>
    </row>
    <row r="660" spans="1:2" ht="18" customHeight="1">
      <c r="A660" s="70">
        <v>41883</v>
      </c>
      <c r="B660" s="71">
        <v>102.9</v>
      </c>
    </row>
    <row r="661" spans="1:2" ht="18" customHeight="1">
      <c r="A661" s="70">
        <v>41913</v>
      </c>
      <c r="B661" s="71">
        <v>102.7</v>
      </c>
    </row>
    <row r="662" spans="1:2" ht="18" customHeight="1">
      <c r="A662" s="70">
        <v>41944</v>
      </c>
      <c r="B662" s="71">
        <v>102</v>
      </c>
    </row>
    <row r="663" spans="1:2" ht="18" customHeight="1">
      <c r="A663" s="70">
        <v>41974</v>
      </c>
      <c r="B663" s="71">
        <v>101.6</v>
      </c>
    </row>
    <row r="664" spans="1:2" ht="18" customHeight="1">
      <c r="A664" s="70">
        <v>42005</v>
      </c>
      <c r="B664" s="71">
        <v>101.5</v>
      </c>
    </row>
    <row r="665" spans="1:2" ht="18" customHeight="1">
      <c r="A665" s="70">
        <v>42036</v>
      </c>
      <c r="B665" s="71">
        <v>101.2</v>
      </c>
    </row>
    <row r="666" spans="1:2" ht="18" customHeight="1">
      <c r="A666" s="70">
        <v>42064</v>
      </c>
      <c r="B666" s="71">
        <v>100.8</v>
      </c>
    </row>
    <row r="667" spans="1:2" ht="18" customHeight="1">
      <c r="A667" s="70">
        <v>42095</v>
      </c>
      <c r="B667" s="71">
        <v>100.6</v>
      </c>
    </row>
    <row r="668" spans="1:2" ht="18" customHeight="1">
      <c r="A668" s="70">
        <v>42125</v>
      </c>
      <c r="B668" s="71">
        <v>100.5</v>
      </c>
    </row>
    <row r="669" spans="1:2" ht="18" customHeight="1">
      <c r="A669" s="70">
        <v>42156</v>
      </c>
      <c r="B669" s="71">
        <v>100.5</v>
      </c>
    </row>
    <row r="670" spans="1:2" ht="18" customHeight="1">
      <c r="A670" s="70">
        <v>42186</v>
      </c>
      <c r="B670" s="71">
        <v>100.4</v>
      </c>
    </row>
    <row r="671" spans="1:2" ht="18" customHeight="1">
      <c r="A671" s="70">
        <v>42217</v>
      </c>
      <c r="B671" s="71">
        <v>100</v>
      </c>
    </row>
    <row r="672" spans="1:2" ht="18" customHeight="1">
      <c r="A672" s="70">
        <v>42248</v>
      </c>
      <c r="B672" s="71">
        <v>100.2</v>
      </c>
    </row>
    <row r="673" spans="1:2" ht="18" customHeight="1">
      <c r="A673" s="70">
        <v>42278</v>
      </c>
      <c r="B673" s="71">
        <v>99.6</v>
      </c>
    </row>
    <row r="674" spans="1:2" ht="18" customHeight="1">
      <c r="A674" s="70">
        <v>42309</v>
      </c>
      <c r="B674" s="71">
        <v>99.4</v>
      </c>
    </row>
    <row r="675" spans="1:2" ht="18" customHeight="1">
      <c r="A675" s="70">
        <v>42339</v>
      </c>
      <c r="B675" s="71">
        <v>99.3</v>
      </c>
    </row>
    <row r="676" spans="1:2" ht="18" customHeight="1">
      <c r="A676" s="70">
        <v>42370</v>
      </c>
      <c r="B676" s="71">
        <v>100.3</v>
      </c>
    </row>
    <row r="677" spans="1:2" ht="18" customHeight="1">
      <c r="A677" s="70">
        <v>42401</v>
      </c>
      <c r="B677" s="71">
        <v>100</v>
      </c>
    </row>
    <row r="678" spans="1:2" ht="18" customHeight="1">
      <c r="A678" s="70">
        <v>42430</v>
      </c>
      <c r="B678" s="71">
        <v>100</v>
      </c>
    </row>
    <row r="679" spans="1:2" ht="18" customHeight="1">
      <c r="A679" s="70">
        <v>42461</v>
      </c>
      <c r="B679" s="71">
        <v>99.9</v>
      </c>
    </row>
    <row r="680" spans="1:2" ht="18" customHeight="1">
      <c r="A680" s="70">
        <v>42491</v>
      </c>
      <c r="B680" s="71">
        <v>99.9</v>
      </c>
    </row>
    <row r="681" spans="1:2" ht="18" customHeight="1">
      <c r="A681" s="70">
        <v>42522</v>
      </c>
      <c r="B681" s="71">
        <v>99.9</v>
      </c>
    </row>
    <row r="682" spans="1:2" ht="18" customHeight="1">
      <c r="A682" s="70">
        <v>42552</v>
      </c>
      <c r="B682" s="71">
        <v>99.9</v>
      </c>
    </row>
    <row r="683" spans="1:2" ht="18" customHeight="1">
      <c r="A683" s="70">
        <v>42583</v>
      </c>
      <c r="B683" s="71">
        <v>100.2</v>
      </c>
    </row>
    <row r="684" spans="1:2" ht="18" customHeight="1">
      <c r="A684" s="70">
        <v>42614</v>
      </c>
      <c r="B684" s="71">
        <v>100.5</v>
      </c>
    </row>
    <row r="685" spans="1:2" ht="18" customHeight="1">
      <c r="A685" s="70">
        <v>42644</v>
      </c>
      <c r="B685" s="71">
        <v>100.2</v>
      </c>
    </row>
    <row r="686" spans="1:2" ht="18" customHeight="1">
      <c r="A686" s="70">
        <v>42675</v>
      </c>
      <c r="B686" s="71">
        <v>99.6</v>
      </c>
    </row>
    <row r="687" spans="1:2" ht="18" customHeight="1">
      <c r="A687" s="70">
        <v>42705</v>
      </c>
      <c r="B687" s="71">
        <v>99.5</v>
      </c>
    </row>
    <row r="688" spans="1:2" ht="18" customHeight="1">
      <c r="A688" s="70">
        <v>42736</v>
      </c>
      <c r="B688" s="71">
        <v>99.2</v>
      </c>
    </row>
    <row r="689" spans="1:2" ht="18" customHeight="1">
      <c r="A689" s="70">
        <v>42767</v>
      </c>
      <c r="B689" s="71">
        <v>99</v>
      </c>
    </row>
    <row r="690" spans="1:2" ht="18" customHeight="1">
      <c r="A690" s="70">
        <v>42795</v>
      </c>
      <c r="B690" s="71">
        <v>98.8</v>
      </c>
    </row>
    <row r="691" spans="1:2" ht="18" customHeight="1">
      <c r="A691" s="70">
        <v>42826</v>
      </c>
      <c r="B691" s="71">
        <v>98</v>
      </c>
    </row>
    <row r="692" spans="1:2" ht="18" customHeight="1">
      <c r="A692" s="70">
        <v>42856</v>
      </c>
      <c r="B692" s="71">
        <v>97.8</v>
      </c>
    </row>
    <row r="693" spans="1:2" ht="18" customHeight="1">
      <c r="A693" s="70">
        <v>42887</v>
      </c>
      <c r="B693" s="71">
        <v>97.7</v>
      </c>
    </row>
    <row r="694" spans="1:2" ht="18" customHeight="1">
      <c r="A694" s="70">
        <v>42917</v>
      </c>
      <c r="B694" s="71">
        <v>97.4</v>
      </c>
    </row>
    <row r="695" spans="1:2" ht="18" customHeight="1">
      <c r="A695" s="70">
        <v>42948</v>
      </c>
      <c r="B695" s="71">
        <v>97.5</v>
      </c>
    </row>
    <row r="696" spans="1:2" ht="18" customHeight="1">
      <c r="A696" s="70">
        <v>42979</v>
      </c>
      <c r="B696" s="71">
        <v>95.9</v>
      </c>
    </row>
    <row r="697" spans="1:2" ht="18" customHeight="1">
      <c r="A697" s="70">
        <v>43009</v>
      </c>
      <c r="B697" s="71">
        <v>91.7</v>
      </c>
    </row>
    <row r="698" spans="1:2" ht="18" customHeight="1">
      <c r="A698" s="70">
        <v>43040</v>
      </c>
      <c r="B698" s="71">
        <v>90.5</v>
      </c>
    </row>
    <row r="699" spans="1:2" ht="18" customHeight="1">
      <c r="A699" s="70">
        <v>43070</v>
      </c>
      <c r="B699" s="71">
        <v>91.4</v>
      </c>
    </row>
    <row r="700" spans="1:2" ht="18" customHeight="1">
      <c r="A700" s="70">
        <v>43101</v>
      </c>
      <c r="B700" s="71">
        <v>92.5</v>
      </c>
    </row>
    <row r="701" spans="1:2" ht="18" customHeight="1">
      <c r="A701" s="70">
        <v>43132</v>
      </c>
      <c r="B701" s="71">
        <v>93.1</v>
      </c>
    </row>
    <row r="702" spans="1:2" ht="18" customHeight="1">
      <c r="A702" s="70">
        <v>43160</v>
      </c>
      <c r="B702" s="71">
        <v>93.5</v>
      </c>
    </row>
    <row r="703" spans="1:2" ht="18" customHeight="1">
      <c r="A703" s="70">
        <v>43191</v>
      </c>
      <c r="B703" s="71">
        <v>94.8</v>
      </c>
    </row>
    <row r="704" spans="1:2" ht="18" customHeight="1">
      <c r="A704" s="70">
        <v>43221</v>
      </c>
      <c r="B704" s="71">
        <v>95.2</v>
      </c>
    </row>
    <row r="705" spans="1:2" ht="18" customHeight="1">
      <c r="A705" s="70">
        <v>43252</v>
      </c>
      <c r="B705" s="71">
        <v>95.7</v>
      </c>
    </row>
    <row r="706" spans="1:2" ht="18" customHeight="1">
      <c r="A706" s="70">
        <v>43282</v>
      </c>
      <c r="B706" s="71">
        <v>95.9</v>
      </c>
    </row>
    <row r="707" spans="1:2" ht="18" customHeight="1">
      <c r="A707" s="70">
        <v>43313</v>
      </c>
      <c r="B707" s="71">
        <v>96.9</v>
      </c>
    </row>
    <row r="708" spans="1:2" ht="18" customHeight="1">
      <c r="A708" s="70">
        <v>43344</v>
      </c>
      <c r="B708" s="71">
        <v>97.4</v>
      </c>
    </row>
    <row r="709" spans="1:2" ht="18" customHeight="1">
      <c r="A709" s="70">
        <v>43374</v>
      </c>
      <c r="B709" s="71">
        <v>98.1</v>
      </c>
    </row>
    <row r="710" spans="1:2" ht="18" customHeight="1">
      <c r="A710" s="70">
        <v>43405</v>
      </c>
      <c r="B710" s="71">
        <v>98.7</v>
      </c>
    </row>
    <row r="711" spans="1:2" ht="18" customHeight="1">
      <c r="A711" s="70">
        <v>43435</v>
      </c>
      <c r="B711" s="71">
        <v>98.5</v>
      </c>
    </row>
    <row r="712" spans="1:2" ht="18" customHeight="1">
      <c r="A712" s="70">
        <v>43466</v>
      </c>
      <c r="B712" s="71">
        <v>99.8</v>
      </c>
    </row>
    <row r="713" spans="1:2" ht="18" customHeight="1">
      <c r="A713" s="70">
        <v>43497</v>
      </c>
      <c r="B713" s="71">
        <v>100.5</v>
      </c>
    </row>
    <row r="714" spans="1:2" ht="18" customHeight="1">
      <c r="A714" s="70">
        <v>43525</v>
      </c>
      <c r="B714" s="71">
        <v>101</v>
      </c>
    </row>
    <row r="715" spans="1:2" ht="18" customHeight="1">
      <c r="A715" s="70">
        <v>43556</v>
      </c>
      <c r="B715" s="71">
        <v>101.5</v>
      </c>
    </row>
    <row r="716" spans="1:2" ht="18" customHeight="1">
      <c r="A716" s="70">
        <v>43586</v>
      </c>
      <c r="B716" s="71">
        <v>101.8</v>
      </c>
    </row>
    <row r="717" spans="1:2" ht="18" customHeight="1">
      <c r="A717" s="70">
        <v>43617</v>
      </c>
      <c r="B717" s="71">
        <v>102</v>
      </c>
    </row>
    <row r="718" spans="1:2" ht="18" customHeight="1">
      <c r="A718" s="70">
        <v>43647</v>
      </c>
      <c r="B718" s="71">
        <v>102.8</v>
      </c>
    </row>
    <row r="719" spans="1:2" ht="18" customHeight="1">
      <c r="A719" s="70">
        <v>43678</v>
      </c>
      <c r="B719" s="71">
        <v>102.9</v>
      </c>
    </row>
    <row r="720" spans="1:2" ht="18" customHeight="1">
      <c r="A720" s="70">
        <v>43709</v>
      </c>
      <c r="B720" s="71">
        <v>102.6</v>
      </c>
    </row>
    <row r="721" spans="1:2" ht="18" customHeight="1">
      <c r="A721" s="70">
        <v>43739</v>
      </c>
      <c r="B721" s="71">
        <v>103</v>
      </c>
    </row>
    <row r="722" spans="1:2" ht="18" customHeight="1">
      <c r="A722" s="70">
        <v>43770</v>
      </c>
      <c r="B722" s="71">
        <v>103.3</v>
      </c>
    </row>
    <row r="723" spans="1:2" ht="18" customHeight="1">
      <c r="A723" s="70">
        <v>43800</v>
      </c>
      <c r="B723" s="71">
        <v>103.3</v>
      </c>
    </row>
    <row r="724" spans="1:2" ht="18" customHeight="1">
      <c r="A724" s="70">
        <v>43831</v>
      </c>
      <c r="B724" s="71">
        <v>103.2</v>
      </c>
    </row>
    <row r="725" spans="1:2" ht="18" customHeight="1">
      <c r="A725" s="70">
        <v>43862</v>
      </c>
      <c r="B725" s="71">
        <v>103.6</v>
      </c>
    </row>
    <row r="726" spans="1:2" ht="18" customHeight="1">
      <c r="A726" s="70">
        <v>43891</v>
      </c>
      <c r="B726" s="71">
        <v>103.9</v>
      </c>
    </row>
    <row r="727" spans="1:2" ht="18" customHeight="1">
      <c r="A727" s="70">
        <v>43922</v>
      </c>
      <c r="B727" s="71">
        <v>95.1</v>
      </c>
    </row>
    <row r="728" spans="1:2" ht="18" customHeight="1">
      <c r="A728" s="70">
        <v>43952</v>
      </c>
      <c r="B728" s="71">
        <v>95.7</v>
      </c>
    </row>
    <row r="729" spans="1:2" ht="18" customHeight="1">
      <c r="A729" s="70">
        <v>43983</v>
      </c>
      <c r="B729" s="71">
        <v>96.9</v>
      </c>
    </row>
    <row r="730" spans="1:2" ht="18" customHeight="1">
      <c r="A730" s="70">
        <v>44013</v>
      </c>
      <c r="B730" s="71">
        <v>98.1</v>
      </c>
    </row>
    <row r="731" spans="1:2" ht="18" customHeight="1">
      <c r="A731" s="70">
        <v>44044</v>
      </c>
      <c r="B731" s="71">
        <v>99.1</v>
      </c>
    </row>
    <row r="732" spans="1:2" ht="18" customHeight="1">
      <c r="A732" s="70">
        <v>44075</v>
      </c>
      <c r="B732" s="71">
        <v>100.2</v>
      </c>
    </row>
    <row r="733" spans="1:2" ht="18" customHeight="1">
      <c r="A733" s="70">
        <v>44105</v>
      </c>
      <c r="B733" s="71">
        <v>100.3</v>
      </c>
    </row>
    <row r="734" spans="1:2" ht="18" customHeight="1">
      <c r="A734" s="70">
        <v>44136</v>
      </c>
      <c r="B734" s="71">
        <v>101.1</v>
      </c>
    </row>
    <row r="735" spans="1:2" ht="18" customHeight="1">
      <c r="A735" s="70">
        <v>44166</v>
      </c>
      <c r="B735" s="71">
        <v>102</v>
      </c>
    </row>
    <row r="736" spans="1:2" ht="18" customHeight="1">
      <c r="A736" s="70">
        <v>44197</v>
      </c>
      <c r="B736" s="71">
        <v>101.9</v>
      </c>
    </row>
    <row r="737" spans="1:2" ht="18" customHeight="1">
      <c r="A737" s="70">
        <v>44228</v>
      </c>
      <c r="B737" s="71">
        <v>101.9</v>
      </c>
    </row>
    <row r="738" spans="1:2" ht="18" customHeight="1">
      <c r="A738" s="70">
        <v>44256</v>
      </c>
      <c r="B738" s="71">
        <v>103.2</v>
      </c>
    </row>
    <row r="739" spans="1:2" ht="18" customHeight="1">
      <c r="A739" s="70">
        <v>44287</v>
      </c>
      <c r="B739" s="71">
        <v>103.6</v>
      </c>
    </row>
    <row r="740" spans="1:2" ht="18" customHeight="1">
      <c r="A740" s="70">
        <v>44317</v>
      </c>
      <c r="B740" s="71">
        <v>103.4</v>
      </c>
    </row>
    <row r="741" spans="1:2" ht="18" customHeight="1">
      <c r="A741" s="70">
        <v>44348</v>
      </c>
      <c r="B741" s="71">
        <v>104.3</v>
      </c>
    </row>
    <row r="742" spans="1:2" ht="18" customHeight="1">
      <c r="A742" s="70">
        <v>44378</v>
      </c>
      <c r="B742" s="71">
        <v>104.8</v>
      </c>
    </row>
    <row r="743" spans="1:2" ht="18" customHeight="1">
      <c r="A743" s="70">
        <v>44409</v>
      </c>
      <c r="B743" s="71">
        <v>105</v>
      </c>
    </row>
    <row r="744" spans="1:2" ht="18" customHeight="1">
      <c r="A744" s="70">
        <v>44440</v>
      </c>
      <c r="B744" s="71">
        <v>105.9</v>
      </c>
    </row>
    <row r="745" spans="1:2" ht="18" customHeight="1">
      <c r="A745" s="70">
        <v>44470</v>
      </c>
      <c r="B745" s="71">
        <v>107.1</v>
      </c>
    </row>
    <row r="746" spans="1:2" ht="18" customHeight="1">
      <c r="A746" s="70">
        <v>44501</v>
      </c>
      <c r="B746" s="71">
        <v>107.3</v>
      </c>
    </row>
    <row r="747" spans="1:2" ht="18" customHeight="1">
      <c r="A747" s="70">
        <v>44531</v>
      </c>
      <c r="B747" s="78">
        <v>107.6</v>
      </c>
    </row>
    <row r="748" spans="1:2" ht="18" customHeight="1">
      <c r="A748" s="70">
        <v>44562</v>
      </c>
      <c r="B748" s="78">
        <v>108.7</v>
      </c>
    </row>
    <row r="749" spans="1:2" ht="18" customHeight="1">
      <c r="A749" s="70">
        <v>44593</v>
      </c>
      <c r="B749" s="78">
        <v>110.6</v>
      </c>
    </row>
  </sheetData>
  <sheetProtection password="C053" sheet="1" objects="1" scenarios="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Main IEPR Febrero 2022</vt:lpstr>
      <vt:lpstr>Tabla 1</vt:lpstr>
      <vt:lpstr>Histórico</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L. Rivera Montañez</dc:creator>
  <cp:lastModifiedBy>Angel Rivera</cp:lastModifiedBy>
  <dcterms:created xsi:type="dcterms:W3CDTF">2013-03-11T16:14:28Z</dcterms:created>
  <dcterms:modified xsi:type="dcterms:W3CDTF">2022-04-21T23:02:01Z</dcterms:modified>
</cp:coreProperties>
</file>